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Prosjektressurser-BIMoggeomatikk/Delte dokumenter/99 Filer fra Forbedringsprosjektet BIMFDV/02_Kravdokumenter/Publiserte revisjoner av krav til modell (GEN-00-A-00010)/Revisjon 02/"/>
    </mc:Choice>
  </mc:AlternateContent>
  <xr:revisionPtr revIDLastSave="51" documentId="13_ncr:1_{953A7D17-47F9-4ECC-9091-2E507787136F}" xr6:coauthVersionLast="47" xr6:coauthVersionMax="47" xr10:uidLastSave="{546AF9FA-F6D9-496C-BBC1-469B1B8313DC}"/>
  <bookViews>
    <workbookView xWindow="-28920" yWindow="-120" windowWidth="29040" windowHeight="17520" tabRatio="916" xr2:uid="{9B3C80B9-890C-4F2C-8733-73E6B557BE23}"/>
  </bookViews>
  <sheets>
    <sheet name="Oversikt" sheetId="31" r:id="rId1"/>
    <sheet name="EL-VEL" sheetId="85" r:id="rId2"/>
    <sheet name="EL-LYA" sheetId="83" r:id="rId3"/>
    <sheet name="EL-LYS" sheetId="86" r:id="rId4"/>
    <sheet name="EL-MAS" sheetId="88" r:id="rId5"/>
    <sheet name="EL-FSP" sheetId="90" r:id="rId6"/>
    <sheet name="EL-DPO" sheetId="94" r:id="rId7"/>
    <sheet name="EL-BRO" sheetId="96" r:id="rId8"/>
    <sheet name="EL-TRF" sheetId="97" r:id="rId9"/>
    <sheet name="EL-JEL" sheetId="98" r:id="rId10"/>
    <sheet name="EL-JOR" sheetId="99" r:id="rId11"/>
    <sheet name="EL-JSK" sheetId="100" r:id="rId12"/>
    <sheet name="EL-TVA" sheetId="101" r:id="rId13"/>
    <sheet name="EL-SVG" sheetId="19" r:id="rId14"/>
    <sheet name="EL-TVP" sheetId="102" r:id="rId15"/>
    <sheet name="EL-SVV" sheetId="80" r:id="rId16"/>
  </sheets>
  <definedNames>
    <definedName name="_xlnm._FilterDatabase" localSheetId="6" hidden="1">'EL-DPO'!#REF!</definedName>
    <definedName name="_xlnm._FilterDatabase" localSheetId="5" hidden="1">'EL-FSP'!#REF!</definedName>
    <definedName name="_xlnm._FilterDatabase" localSheetId="2" hidden="1">'EL-LYA'!#REF!</definedName>
    <definedName name="_xlnm._FilterDatabase" localSheetId="3" hidden="1">'EL-LYS'!#REF!</definedName>
    <definedName name="_xlnm._FilterDatabase" localSheetId="4" hidden="1">'EL-MAS'!#REF!</definedName>
    <definedName name="_xlnm._FilterDatabase" localSheetId="13" hidden="1">'EL-SVG'!#REF!</definedName>
    <definedName name="_xlnm._FilterDatabase" localSheetId="15" hidden="1">'EL-SVV'!#REF!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<sst xmlns="http://schemas.openxmlformats.org/spreadsheetml/2006/main" count="1188" uniqueCount="417">
  <si>
    <t>Lavspenning EL</t>
  </si>
  <si>
    <t>Objektype</t>
  </si>
  <si>
    <t>Link</t>
  </si>
  <si>
    <t>EL-SVG</t>
  </si>
  <si>
    <t>Sporvekselvarme, Gruppeskap</t>
  </si>
  <si>
    <t>EL-SVG'!A1</t>
  </si>
  <si>
    <t xml:space="preserve">EL-SVV </t>
  </si>
  <si>
    <t>Sporvekselvarme</t>
  </si>
  <si>
    <t>EL-SVV'!A1</t>
  </si>
  <si>
    <t>EL-VEL</t>
  </si>
  <si>
    <t>Varmeelement</t>
  </si>
  <si>
    <t>EL-VEL'!A1</t>
  </si>
  <si>
    <t>EL-LYA</t>
  </si>
  <si>
    <t>Lysarmatur</t>
  </si>
  <si>
    <t>EL-LYA'!A1</t>
  </si>
  <si>
    <t>EL-LYS</t>
  </si>
  <si>
    <t>Belysning</t>
  </si>
  <si>
    <t>EL-LYS'!A1</t>
  </si>
  <si>
    <t>EL-TRF</t>
  </si>
  <si>
    <t>Transformator</t>
  </si>
  <si>
    <t>EL-JEL</t>
  </si>
  <si>
    <t>Jordelektroder</t>
  </si>
  <si>
    <t>EL-JSK</t>
  </si>
  <si>
    <t>Jordingsskinne</t>
  </si>
  <si>
    <t>EL-JOR</t>
  </si>
  <si>
    <t>Jordleder/-nett</t>
  </si>
  <si>
    <t>EL-MAS</t>
  </si>
  <si>
    <t>Mast</t>
  </si>
  <si>
    <t>EL-MAS'!A1</t>
  </si>
  <si>
    <t>EL-FSP</t>
  </si>
  <si>
    <t>Fordelingsskap</t>
  </si>
  <si>
    <t>EL-FSP'!A1</t>
  </si>
  <si>
    <t>EL-DPO</t>
  </si>
  <si>
    <t>Dører / porter</t>
  </si>
  <si>
    <t>EL-DPO'!A1</t>
  </si>
  <si>
    <t>EL-BRO</t>
  </si>
  <si>
    <t>Brannobjekter</t>
  </si>
  <si>
    <t>EL-TVA</t>
  </si>
  <si>
    <t>Togvarme</t>
  </si>
  <si>
    <t>El-TVP</t>
  </si>
  <si>
    <t>Togvarmepost</t>
  </si>
  <si>
    <t>Revisjonshistorikk</t>
  </si>
  <si>
    <t>Revnr.</t>
  </si>
  <si>
    <t>Dato</t>
  </si>
  <si>
    <t>Kommentar</t>
  </si>
  <si>
    <t>00</t>
  </si>
  <si>
    <t>30.06.2023</t>
  </si>
  <si>
    <t xml:space="preserve">Opprettet </t>
  </si>
  <si>
    <t>01</t>
  </si>
  <si>
    <t>28.02.2025</t>
  </si>
  <si>
    <t>02</t>
  </si>
  <si>
    <t>19.12.2025</t>
  </si>
  <si>
    <t>* Datatype</t>
  </si>
  <si>
    <t>Verdi kontroll</t>
  </si>
  <si>
    <t>Tekst</t>
  </si>
  <si>
    <t>** Antall tegn/siffer</t>
  </si>
  <si>
    <t>Heltall</t>
  </si>
  <si>
    <t>Desimaltall</t>
  </si>
  <si>
    <t>String</t>
  </si>
  <si>
    <t>Forvalgsliste</t>
  </si>
  <si>
    <t>Objekt egenskapsdata</t>
  </si>
  <si>
    <t>Tilbake til Oversikt</t>
  </si>
  <si>
    <t xml:space="preserve">Objekttype </t>
  </si>
  <si>
    <t>Objekt beskrivelse</t>
  </si>
  <si>
    <t>Egenskapstypenavn</t>
  </si>
  <si>
    <t>Enhet</t>
  </si>
  <si>
    <t>Definisjon (se Datakatalogen for mer detaljert info)</t>
  </si>
  <si>
    <t>Tillate verdier, eksemp.</t>
  </si>
  <si>
    <t>Fylles ut av</t>
  </si>
  <si>
    <t>Leveres i BIM</t>
  </si>
  <si>
    <t>Datatype*</t>
  </si>
  <si>
    <t>Verdi kontroll**</t>
  </si>
  <si>
    <t>Navn/Nr</t>
  </si>
  <si>
    <t>Beskrive sporvekselnummer og hvor i veksel elementet er, samt nummerering, se Datakatalogen</t>
  </si>
  <si>
    <t>Spv466b-TH1</t>
  </si>
  <si>
    <t xml:space="preserve">Lev </t>
  </si>
  <si>
    <t>Ja</t>
  </si>
  <si>
    <t>≤50</t>
  </si>
  <si>
    <t>Fabrikant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</si>
  <si>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rgb="FFFF0000"/>
        <rFont val="Arial"/>
        <family val="2"/>
      </rPr>
      <t>.</t>
    </r>
    <r>
      <rPr>
        <i/>
        <sz val="10"/>
        <rFont val="Arial"/>
        <family val="2"/>
      </rPr>
      <t xml:space="preserve"> Fyll inn leverandør.</t>
    </r>
  </si>
  <si>
    <t>Pintsch Aben</t>
  </si>
  <si>
    <t>-</t>
  </si>
  <si>
    <t>Type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</si>
  <si>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rgb="FFFF0000"/>
        <rFont val="Arial"/>
        <family val="2"/>
      </rPr>
      <t>.</t>
    </r>
    <r>
      <rPr>
        <i/>
        <sz val="10"/>
        <rFont val="Arial"/>
        <family val="2"/>
      </rPr>
      <t xml:space="preserve"> Fyll inn type element i henhold til valgt leverandør.</t>
    </r>
  </si>
  <si>
    <t>MW-2870</t>
  </si>
  <si>
    <t xml:space="preserve">Spenning </t>
  </si>
  <si>
    <t>(V)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</si>
  <si>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rgb="FFFF0000"/>
        <rFont val="Arial"/>
        <family val="2"/>
      </rPr>
      <t>.</t>
    </r>
    <r>
      <rPr>
        <i/>
        <sz val="10"/>
        <rFont val="Arial"/>
        <family val="2"/>
      </rPr>
      <t xml:space="preserve"> Fyll inn spenningsnivået på varmeelementene.</t>
    </r>
  </si>
  <si>
    <t xml:space="preserve">Effekt </t>
  </si>
  <si>
    <t>(W)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</si>
  <si>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rgb="FFFF0000"/>
        <rFont val="Arial"/>
        <family val="2"/>
      </rPr>
      <t>.</t>
    </r>
    <r>
      <rPr>
        <i/>
        <sz val="10"/>
        <rFont val="Arial"/>
        <family val="2"/>
      </rPr>
      <t xml:space="preserve"> Fyll inn effekt på element.</t>
    </r>
  </si>
  <si>
    <t>Lengde</t>
  </si>
  <si>
    <t xml:space="preserve"> (mm)</t>
  </si>
  <si>
    <t>OPC adresse elementfeil</t>
  </si>
  <si>
    <t>OPC adressen dette elementet er konfigurert mot i PLSen for å varsle om feil på elementet. Aktuelt for alle elementer koblet til gruppeskap med fjernstyring/overvåking.</t>
  </si>
  <si>
    <t>CIO0300.01</t>
  </si>
  <si>
    <t>?</t>
  </si>
  <si>
    <t>OPC adresse SSR feil</t>
  </si>
  <si>
    <t>OPC adressen dette elementet er konfigurert mot i PLSen for å varsle om SSR- /jordfeil på elementet. Aktuelt for de fleste elementer koblet til gruppeskap med fjernstyring/overvåking.</t>
  </si>
  <si>
    <t>CIO0304.01</t>
  </si>
  <si>
    <t>Plassering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</si>
  <si>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rgb="FFFF0000"/>
        <rFont val="Arial"/>
        <family val="2"/>
      </rPr>
      <t xml:space="preserve">. </t>
    </r>
    <r>
      <rPr>
        <i/>
        <sz val="10"/>
        <rFont val="Arial"/>
        <family val="2"/>
      </rPr>
      <t>Plassering av varmeelement. Se teknisk regelverk for mer informasjon.</t>
    </r>
  </si>
  <si>
    <t>Bevegelig kryss venstre (BV)</t>
  </si>
  <si>
    <t>Nummerering</t>
  </si>
  <si>
    <t>Nummerering av varmeelement. Elementer nummereres ut fra et betraktningspunkt like foran tungespiss og inn i veksel.</t>
  </si>
  <si>
    <t>1, 2</t>
  </si>
  <si>
    <t>≤2</t>
  </si>
  <si>
    <t>Er enkeltarmaturer eller flere armaturer som inngår i et belysningsanlegg.</t>
  </si>
  <si>
    <t>Navn/nr</t>
  </si>
  <si>
    <t>Angis med hva som belyses</t>
  </si>
  <si>
    <t>OslTun-H2-nr.143 / Hauketo mast 572</t>
  </si>
  <si>
    <t>Lyskilde</t>
  </si>
  <si>
    <t>Angi type lyskilde</t>
  </si>
  <si>
    <t>18W PLL / 60W LED IP66</t>
  </si>
  <si>
    <r>
      <t xml:space="preserve">Fabrikant </t>
    </r>
    <r>
      <rPr>
        <b/>
        <strike/>
        <sz val="11"/>
        <color rgb="FFFF0000"/>
        <rFont val="Arial"/>
        <family val="2"/>
      </rPr>
      <t>av lysarmatur</t>
    </r>
  </si>
  <si>
    <t>Angi navn på produsent</t>
  </si>
  <si>
    <t>OSRAM - Siteco / THORN</t>
  </si>
  <si>
    <r>
      <t>Typebetegnelse</t>
    </r>
    <r>
      <rPr>
        <b/>
        <strike/>
        <sz val="11"/>
        <color rgb="FFFF0000"/>
        <rFont val="Arial"/>
        <family val="2"/>
      </rPr>
      <t>, armatur</t>
    </r>
  </si>
  <si>
    <t>Angi produsentens typebetegnelse</t>
  </si>
  <si>
    <t>JVTFV/18-PLL / i40-1200 LED</t>
  </si>
  <si>
    <t>Effekt</t>
  </si>
  <si>
    <t xml:space="preserve"> (W)</t>
  </si>
  <si>
    <t>Angi effekt for lyskilden</t>
  </si>
  <si>
    <t>≤5</t>
  </si>
  <si>
    <t>Batteribackup, maks timer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</si>
  <si>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Angi batterireserve</t>
    </r>
  </si>
  <si>
    <t>Nei</t>
  </si>
  <si>
    <t>Beskrivelse av lysanlegg for et område som består av flere lysarmaturer.</t>
  </si>
  <si>
    <t>Angis belysningstype iht. Forvalg samt evnt. lokasjon</t>
  </si>
  <si>
    <t>OsloS-ÅK 55</t>
  </si>
  <si>
    <t>Belysningstype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</si>
  <si>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Velg riktig belysningstype i forvalgslisten</t>
    </r>
  </si>
  <si>
    <t>Armatur i åk</t>
  </si>
  <si>
    <t>Antall</t>
  </si>
  <si>
    <t>Angi antall armaturer som er tilknyttet dette anlegget</t>
  </si>
  <si>
    <t>Angi fabrikant</t>
  </si>
  <si>
    <t>Glamox</t>
  </si>
  <si>
    <t>Typebetegnelse</t>
  </si>
  <si>
    <t>GPV2</t>
  </si>
  <si>
    <t xml:space="preserve">Lyskilde </t>
  </si>
  <si>
    <t>(m/effekt i watt)</t>
  </si>
  <si>
    <t>Angi lyskilde</t>
  </si>
  <si>
    <t>Strømforsynes fra</t>
  </si>
  <si>
    <t>Angi ObjektID til fordeling som lysanlegget forsynes fra</t>
  </si>
  <si>
    <t>EL-FSP-056384</t>
  </si>
  <si>
    <t>Total effekt for objekt</t>
  </si>
  <si>
    <t xml:space="preserve"> (kW)</t>
  </si>
  <si>
    <t>Angi totaleffekten av alle lyskilder tilknyttet dette anlegget</t>
  </si>
  <si>
    <t>≤6</t>
  </si>
  <si>
    <t>Styring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</si>
  <si>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Angi type styring av anlegget</t>
    </r>
  </si>
  <si>
    <t>Tidsstyrt</t>
  </si>
  <si>
    <t>Batteribackup, min timer</t>
  </si>
  <si>
    <t>Angi antall timer batterireserve</t>
  </si>
  <si>
    <t>≤3</t>
  </si>
  <si>
    <t>IP-adresse</t>
  </si>
  <si>
    <t>Angi IP-adresse til styring dersom den har det, hvis ikke legg inn N/A</t>
  </si>
  <si>
    <t>N/A</t>
  </si>
  <si>
    <t>Åk 49 - L1</t>
  </si>
  <si>
    <t xml:space="preserve">Høyde </t>
  </si>
  <si>
    <t>(m)</t>
  </si>
  <si>
    <t>≤4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</si>
  <si>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N/A</t>
    </r>
  </si>
  <si>
    <t>Goodwill</t>
  </si>
  <si>
    <t>Overflatebehandling</t>
  </si>
  <si>
    <t>Galvanisert</t>
  </si>
  <si>
    <t>Angis med om det er hovedfordeling (HF) eller underfordeling (UF), løpenummer/ID  og plassering lokalt</t>
  </si>
  <si>
    <t>OslTun-TU-209-2</t>
  </si>
  <si>
    <r>
      <rPr>
        <b/>
        <sz val="11"/>
        <color rgb="FF33CC33"/>
        <rFont val="Arial"/>
        <family val="2"/>
      </rPr>
      <t>Forsyningskabel</t>
    </r>
    <r>
      <rPr>
        <b/>
        <sz val="11"/>
        <color rgb="FFFF0000"/>
        <rFont val="Arial"/>
        <family val="2"/>
      </rPr>
      <t xml:space="preserve"> </t>
    </r>
    <r>
      <rPr>
        <b/>
        <strike/>
        <sz val="11"/>
        <color rgb="FFFF0000"/>
        <rFont val="Arial"/>
        <family val="2"/>
      </rPr>
      <t>Type ant ledere x tverrsnitt materiale</t>
    </r>
  </si>
  <si>
    <r>
      <rPr>
        <i/>
        <sz val="9"/>
        <color rgb="FF000000"/>
        <rFont val="Arial"/>
        <family val="2"/>
      </rPr>
      <t>Angi forsyningskabel med type, (antall i paralell), antall ledere, tverrsnitt (mm2) og materiale.</t>
    </r>
    <r>
      <rPr>
        <i/>
        <sz val="9"/>
        <color rgb="FF33CC33"/>
        <rFont val="Arial"/>
        <family val="2"/>
      </rPr>
      <t xml:space="preserve"> Type ant ledere x tverrsnitt materiale</t>
    </r>
  </si>
  <si>
    <t>BFSI 3x10/10 Cu</t>
  </si>
  <si>
    <r>
      <t xml:space="preserve">Overbelastningsvern, </t>
    </r>
    <r>
      <rPr>
        <b/>
        <strike/>
        <sz val="11"/>
        <color rgb="FFFF0000"/>
        <rFont val="Arial"/>
        <family val="2"/>
      </rPr>
      <t xml:space="preserve">størrelse i </t>
    </r>
    <r>
      <rPr>
        <b/>
        <sz val="11"/>
        <color rgb="FFFF0000"/>
        <rFont val="Arial"/>
        <family val="2"/>
      </rPr>
      <t>Amper</t>
    </r>
  </si>
  <si>
    <t>(A)</t>
  </si>
  <si>
    <t>Angi størrelse på overbelastningsvern. Dersom det ikke finnes overbelastningsvern angis «Ingen» eller «Lastskillebryter» dersom det er montert.</t>
  </si>
  <si>
    <t>≤8</t>
  </si>
  <si>
    <t>Fordeling til anlegg</t>
  </si>
  <si>
    <t>Angi hovedforbruker, ved flere oppgis disse adskilt med komma</t>
  </si>
  <si>
    <t>DA315, Brannvann Oslotunellen</t>
  </si>
  <si>
    <t>≤30</t>
  </si>
  <si>
    <t>Forsynes fra</t>
  </si>
  <si>
    <t xml:space="preserve">	Angi hva det fordeles fra</t>
  </si>
  <si>
    <t>Hafslund Nett</t>
  </si>
  <si>
    <t>Fordelingssystem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</si>
  <si>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000000"/>
        <rFont val="Arial"/>
        <family val="2"/>
      </rPr>
      <t>. Angi fordelingssystem</t>
    </r>
  </si>
  <si>
    <t>TN-C-S</t>
  </si>
  <si>
    <t>Spenning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</si>
  <si>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000000"/>
        <rFont val="Arial"/>
        <family val="2"/>
      </rPr>
      <t>. Angi spenning</t>
    </r>
  </si>
  <si>
    <t>230</t>
  </si>
  <si>
    <t>Antall faser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</si>
  <si>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000000"/>
        <rFont val="Arial"/>
        <family val="2"/>
      </rPr>
      <t>. Angi antall faser</t>
    </r>
  </si>
  <si>
    <t>2</t>
  </si>
  <si>
    <t>Hovedsikring type</t>
  </si>
  <si>
    <t>Angi type hovedsikring</t>
  </si>
  <si>
    <t>ABB SACE Emax 2</t>
  </si>
  <si>
    <t>Fordelings ID</t>
  </si>
  <si>
    <t>Angi fordelingsID</t>
  </si>
  <si>
    <t>432.RA.U03.001</t>
  </si>
  <si>
    <t>Angi IP-adresse</t>
  </si>
  <si>
    <t>10.78.120.21</t>
  </si>
  <si>
    <t>Nøkkeltype</t>
  </si>
  <si>
    <r>
      <rPr>
        <i/>
        <sz val="9"/>
        <color rgb="FF000000"/>
        <rFont val="Arial"/>
        <family val="2"/>
      </rPr>
      <t>Angi nøkkeltype.</t>
    </r>
    <r>
      <rPr>
        <i/>
        <sz val="9"/>
        <color rgb="FF00B0F0"/>
        <rFont val="Arial"/>
        <family val="2"/>
      </rPr>
      <t xml:space="preserve"> Forvalg,</t>
    </r>
    <r>
      <rPr>
        <i/>
        <sz val="9"/>
        <color rgb="FF33CC33"/>
        <rFont val="Arial"/>
        <family val="2"/>
      </rPr>
      <t xml:space="preserve"> standard verdi L1</t>
    </r>
  </si>
  <si>
    <t>L1</t>
  </si>
  <si>
    <t>Port Vegg 2B HK511</t>
  </si>
  <si>
    <t>Funksjon</t>
  </si>
  <si>
    <t>Dører rømningsvei</t>
  </si>
  <si>
    <t>Konstruksjon</t>
  </si>
  <si>
    <t>Motorstyrt gitterport</t>
  </si>
  <si>
    <t>Materiale</t>
  </si>
  <si>
    <t>Aluminium</t>
  </si>
  <si>
    <t>Branndør</t>
  </si>
  <si>
    <t>Produsent</t>
  </si>
  <si>
    <t>Hörman</t>
  </si>
  <si>
    <t>Brannobjekt</t>
  </si>
  <si>
    <t>Brannalarmanlegg, Pumpestasjon</t>
  </si>
  <si>
    <t>Leverandør</t>
  </si>
  <si>
    <t>&lt;50</t>
  </si>
  <si>
    <r>
      <rPr>
        <i/>
        <sz val="9"/>
        <rFont val="Arial"/>
        <family val="2"/>
      </rPr>
      <t>N/A</t>
    </r>
    <r>
      <rPr>
        <i/>
        <sz val="9"/>
        <color rgb="FF00B0F0"/>
        <rFont val="Arial"/>
        <family val="2"/>
      </rPr>
      <t xml:space="preserve"> Forvalgsliste</t>
    </r>
  </si>
  <si>
    <t>Brannvannspumpe, Brannventilajson</t>
  </si>
  <si>
    <t>Transformator for sporvekselvarmeanlegg: Objektet angis med navn/nummer som merket på gruppeskapet og løpenummeret til transformatoren. Andre transformatorer: Angis med hvor den er plassert samt hvilket utstyr den leverer til.</t>
  </si>
  <si>
    <t>G502-1-T1 eller Skilletrafo for UPS i HK-152</t>
  </si>
  <si>
    <t>Fabrikat</t>
  </si>
  <si>
    <t>Fyll inn navnet på produsent.</t>
  </si>
  <si>
    <t>Noratel</t>
  </si>
  <si>
    <t>Angi leverandørens typebetegnelse.</t>
  </si>
  <si>
    <t>2LT6.3</t>
  </si>
  <si>
    <t>&lt;10</t>
  </si>
  <si>
    <t>Ytelse (kVA)</t>
  </si>
  <si>
    <t>kVA</t>
  </si>
  <si>
    <t>Fyll ut ytelse.</t>
  </si>
  <si>
    <t>&lt;5</t>
  </si>
  <si>
    <t>Frekvens</t>
  </si>
  <si>
    <t>Legg inn frekvens.</t>
  </si>
  <si>
    <t>50</t>
  </si>
  <si>
    <t>Fyll ut hvor mange faser trafoen har.</t>
  </si>
  <si>
    <t>&lt;2</t>
  </si>
  <si>
    <t>Primærspenning (V)</t>
  </si>
  <si>
    <t>V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</si>
  <si>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Fyll ut primærspenning.</t>
    </r>
  </si>
  <si>
    <t>Sekundærspenning (V)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</si>
  <si>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Fyll ut sekundærspenning.</t>
    </r>
  </si>
  <si>
    <t>Totalvekt (Kg)</t>
  </si>
  <si>
    <t>Kg</t>
  </si>
  <si>
    <t>Fyll ut totalvekt.</t>
  </si>
  <si>
    <t>48</t>
  </si>
  <si>
    <t>Oljevekt (Kg)</t>
  </si>
  <si>
    <t>Fyll ut antall kilo.</t>
  </si>
  <si>
    <t>615</t>
  </si>
  <si>
    <t>Isolansjonsmedie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</si>
  <si>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Fyll ut hvilket isolasjonsmedie som er brukt på trafoen.</t>
    </r>
  </si>
  <si>
    <t>Tørrisolert</t>
  </si>
  <si>
    <t>Produksjonsår</t>
  </si>
  <si>
    <t>Fyll inn året trafoen ble produsert.</t>
  </si>
  <si>
    <t>2018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</si>
  <si>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Velg funksjon. Skilletransformator har lavspenning på både primær og sekundærsiden.</t>
    </r>
  </si>
  <si>
    <t>Skilletransformator</t>
  </si>
  <si>
    <t>Objekt egenskapsdata - Prototype</t>
  </si>
  <si>
    <t>Angis med det objektet som er jordet til aktuelle jordelektrode.</t>
  </si>
  <si>
    <t>G502-1
Gruppe 1 skap 1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</si>
  <si>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primærfunksjonen.</t>
    </r>
  </si>
  <si>
    <t>Beskyttelsesjord</t>
  </si>
  <si>
    <t>Type/utførelse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</si>
  <si>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valgt løsning.</t>
    </r>
  </si>
  <si>
    <t>Ringjord</t>
  </si>
  <si>
    <t>Overgangsmotstand (første gangs måling i Ohm)</t>
  </si>
  <si>
    <t>Ohm</t>
  </si>
  <si>
    <t>Angi målt verdi.</t>
  </si>
  <si>
    <t>Jordsmonn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</si>
  <si>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Legg inn frekvens.</t>
    </r>
  </si>
  <si>
    <t>Jordforbedringsmiddel (type)</t>
  </si>
  <si>
    <t>Bentonitt</t>
  </si>
  <si>
    <t>Angis med nummer hentet fra tverrfaglig jordingsplan</t>
  </si>
  <si>
    <t>23-03</t>
  </si>
  <si>
    <t xml:space="preserve">Type 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</si>
  <si>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utførelse</t>
    </r>
  </si>
  <si>
    <t>Sammenhengende langsgående</t>
  </si>
  <si>
    <t xml:space="preserve">Tverrsnitt (mm2) </t>
  </si>
  <si>
    <t>mm2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</si>
  <si>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Fyll inn tverrsnitt</t>
    </r>
  </si>
  <si>
    <t>Tilkobling til skinne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</si>
  <si>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valgt type</t>
    </r>
  </si>
  <si>
    <t>Cembre</t>
  </si>
  <si>
    <t>Materialtype jording</t>
  </si>
  <si>
    <r>
      <t xml:space="preserve">Forvalgsliste </t>
    </r>
    <r>
      <rPr>
        <i/>
        <sz val="9"/>
        <rFont val="Arial"/>
        <family val="2"/>
      </rPr>
      <t>Angi ledermateriale</t>
    </r>
  </si>
  <si>
    <t>Al</t>
  </si>
  <si>
    <t>Samleskinne hvor ledere med utjevningsforbindelser terminerer.</t>
  </si>
  <si>
    <t>Angi navn på objekt hvor jordskinne er montert.</t>
  </si>
  <si>
    <t>TK-166-16</t>
  </si>
  <si>
    <t>Tverrsnitt (hxb) mm2</t>
  </si>
  <si>
    <t>Angi areal/tverrsnitt i mm2 og høyde x bredde i parentes.</t>
  </si>
  <si>
    <t>500 (10×50)</t>
  </si>
  <si>
    <t>Fritekst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</si>
  <si>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funksjon.</t>
    </r>
  </si>
  <si>
    <t>Hovedskinne for utjevningsforbindelser, MEB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</si>
  <si>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plassering.</t>
    </r>
  </si>
  <si>
    <t>Kum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</si>
  <si>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materiale.</t>
    </r>
  </si>
  <si>
    <t>Cu</t>
  </si>
  <si>
    <t>Isolatormateriale</t>
  </si>
  <si>
    <t>Kompositt</t>
  </si>
  <si>
    <t>Inntak og fordelingsmodul som fordeler strøm til togvarmeposter.</t>
  </si>
  <si>
    <t>Angis med anleggets plassering lokalt og løpenummer. Stasjonsnavn skal ikke benyttes da dette hentes fra feltet «Lokasjon».</t>
  </si>
  <si>
    <t>Driftsbanegården, Anlegg 1</t>
  </si>
  <si>
    <t>Angi leverandør.</t>
  </si>
  <si>
    <t>PowerControl
Eaton</t>
  </si>
  <si>
    <t>Angi type.</t>
  </si>
  <si>
    <t>XQ1</t>
  </si>
  <si>
    <t>Angi ytelse.</t>
  </si>
  <si>
    <t>Spenning (V)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</si>
  <si>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linjespenning på sekundærside av trafo.</t>
    </r>
  </si>
  <si>
    <t>1000</t>
  </si>
  <si>
    <t>Frekvens (Hz)</t>
  </si>
  <si>
    <t>Hz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</si>
  <si>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frekvens.</t>
    </r>
  </si>
  <si>
    <t>16 2/3</t>
  </si>
  <si>
    <t>Sikringstype på utgående kurs</t>
  </si>
  <si>
    <t>Angi sikringstype på utgående kurs</t>
  </si>
  <si>
    <t>Effektbryter</t>
  </si>
  <si>
    <t>Sikringstørrelse på utgående kurs (A)</t>
  </si>
  <si>
    <t>A</t>
  </si>
  <si>
    <t>Angi sikringsstørrelse på utgående kurs</t>
  </si>
  <si>
    <t>1250</t>
  </si>
  <si>
    <t>Forrigling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</si>
  <si>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om det er forrigling eller ikke</t>
    </r>
  </si>
  <si>
    <t>Antall kurser</t>
  </si>
  <si>
    <t>Angi antall kurser.</t>
  </si>
  <si>
    <t>1</t>
  </si>
  <si>
    <t>Fordelingsskap som inneholder vern, regulering og fjernovervåking av sporvekselvarme. </t>
  </si>
  <si>
    <t>Navnet på objektet angis med navn/nummer som merket på gruppeskapet.</t>
  </si>
  <si>
    <t>G502-1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</si>
  <si>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leverandør.</t>
    </r>
  </si>
  <si>
    <t>NSB</t>
  </si>
  <si>
    <r>
      <rPr>
        <i/>
        <sz val="10"/>
        <color rgb="FF00B0F0"/>
        <rFont val="Arial"/>
        <family val="2"/>
      </rPr>
      <t>Forvalgsliste.</t>
    </r>
    <r>
      <rPr>
        <i/>
        <sz val="10"/>
        <rFont val="Arial"/>
        <family val="2"/>
      </rPr>
      <t>Fyll inn type system i henhold til valgt leverandør.</t>
    </r>
  </si>
  <si>
    <t>ESS 20</t>
  </si>
  <si>
    <t xml:space="preserve">Forsyningskabel </t>
  </si>
  <si>
    <r>
      <t xml:space="preserve">Fyll inn kabeltype </t>
    </r>
    <r>
      <rPr>
        <i/>
        <sz val="10"/>
        <color rgb="FF33CC33"/>
        <rFont val="Arial"/>
        <family val="2"/>
      </rPr>
      <t>(Type Antall ledere x tverrsnitt materiale)</t>
    </r>
  </si>
  <si>
    <t>IFSI 4×240 AL</t>
  </si>
  <si>
    <t>Overbelastningsvern type</t>
  </si>
  <si>
    <t>Fyll inn type vern og fabrikant.</t>
  </si>
  <si>
    <t>Effektbryter ABB</t>
  </si>
  <si>
    <t>Overbelastningsvern, størrelse</t>
  </si>
  <si>
    <t xml:space="preserve"> (A)</t>
  </si>
  <si>
    <t>Fyll inn størrelsen på vernet.</t>
  </si>
  <si>
    <t>Fordeling til andre typer anlegg</t>
  </si>
  <si>
    <t>Fyll inn eventuelle anlegg skapet fordeler til. Ved flere anlegg skilles disse med komma.Om det ikke fordeles videre, settes Ikke relevant.</t>
  </si>
  <si>
    <t>AS609</t>
  </si>
  <si>
    <t>Fyll inn hvor skapet forsynes fra. Netteier, HK eller navn på fordeling.</t>
  </si>
  <si>
    <t>Elvia HK502Q10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</si>
  <si>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type system.</t>
    </r>
  </si>
  <si>
    <t>IT</t>
  </si>
  <si>
    <t>Tilførselsspenning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</si>
  <si>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spenningsnivå på anlegget.</t>
    </r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</si>
  <si>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antall faser.</t>
    </r>
  </si>
  <si>
    <t>3 + N</t>
  </si>
  <si>
    <t>Spenning ut til varmeelementer</t>
  </si>
  <si>
    <t xml:space="preserve"> (V)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</si>
  <si>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spenningsnivå på varmeelementer.</t>
    </r>
  </si>
  <si>
    <t>Slås på fra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</si>
  <si>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 xml:space="preserve">. Fyll inn hvor sporvekselvarmen styres fra. </t>
    </r>
    <r>
      <rPr>
        <i/>
        <sz val="10"/>
        <color rgb="FF33CC33"/>
        <rFont val="Arial"/>
        <family val="2"/>
      </rPr>
      <t>Standard verdi Toppsystem</t>
    </r>
  </si>
  <si>
    <t>Toppsystem</t>
  </si>
  <si>
    <t>Driftsovervåkning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</si>
  <si>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 xml:space="preserve">. Fyll inn hvor det overvåkes/styres fra. </t>
    </r>
    <r>
      <rPr>
        <i/>
        <sz val="10"/>
        <color rgb="FF33CC33"/>
        <rFont val="Arial"/>
        <family val="2"/>
      </rPr>
      <t>Standard verdi Web-basert</t>
    </r>
  </si>
  <si>
    <t>Web-basert</t>
  </si>
  <si>
    <t xml:space="preserve">Totalt installert effekt </t>
  </si>
  <si>
    <t>(kW)</t>
  </si>
  <si>
    <r>
      <t>Fyll inn totalt installert effekt</t>
    </r>
    <r>
      <rPr>
        <i/>
        <sz val="10"/>
        <color rgb="FF33CC33"/>
        <rFont val="Arial"/>
        <family val="2"/>
      </rPr>
      <t xml:space="preserve"> for gruppen</t>
    </r>
  </si>
  <si>
    <r>
      <rPr>
        <i/>
        <sz val="10"/>
        <color rgb="FF33CC33"/>
        <rFont val="Arial"/>
        <family val="2"/>
      </rPr>
      <t>Forvalgsliste</t>
    </r>
    <r>
      <rPr>
        <i/>
        <sz val="10"/>
        <rFont val="Arial"/>
        <family val="2"/>
      </rPr>
      <t xml:space="preserve">. Fyll inn nøkkeltypen til skapet. </t>
    </r>
    <r>
      <rPr>
        <i/>
        <sz val="10"/>
        <color rgb="FF33CC33"/>
        <rFont val="Arial"/>
        <family val="2"/>
      </rPr>
      <t>Standar verdi L1</t>
    </r>
  </si>
  <si>
    <t xml:space="preserve">L1 </t>
  </si>
  <si>
    <t>Fyll inn IP-adressen til gruppen. For grupper som ikke har IP-adresse, settes Ikke relevant.</t>
  </si>
  <si>
    <t>10.66.120.14</t>
  </si>
  <si>
    <t>PLS versjon</t>
  </si>
  <si>
    <t>Fylles inn når overvåking blir implementert i samråd med Tjenesteansvarlig i Smart Vedlikehold.</t>
  </si>
  <si>
    <t>Beckhoff v1</t>
  </si>
  <si>
    <t>EL-TVP</t>
  </si>
  <si>
    <t>Togvarmepost er et skap med kabel og stikkontakt for strømforsyning til tog.</t>
  </si>
  <si>
    <t>Angi post og nummer.</t>
  </si>
  <si>
    <t>Post 1</t>
  </si>
  <si>
    <t>Powercontrol</t>
  </si>
  <si>
    <t>Powercontrol TVP</t>
  </si>
  <si>
    <t>Merkestrøm på togvarmepost (A)</t>
  </si>
  <si>
    <t>Angi merkestrøm på togvarmepost.</t>
  </si>
  <si>
    <t>260</t>
  </si>
  <si>
    <t>Dekker spornr</t>
  </si>
  <si>
    <t>Angi spornummer som dekkes av togvarmeposten.</t>
  </si>
  <si>
    <t>11</t>
  </si>
  <si>
    <t>Returkrets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</si>
  <si>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utforming av returkretsen (i kjøreskinne).</t>
    </r>
  </si>
  <si>
    <t>Helsveiset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</si>
  <si>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spenning</t>
    </r>
  </si>
  <si>
    <t>Togvarmestikk/støpsel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</si>
  <si>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Angi om det er togvarmestikk/støpsel</t>
    </r>
  </si>
  <si>
    <t>Ingen</t>
  </si>
  <si>
    <t>Type bryter for varmepost</t>
  </si>
  <si>
    <t>Angi type bryter for varmepost</t>
  </si>
  <si>
    <t>Effektbryter i varmepost</t>
  </si>
  <si>
    <t>Angi om det er forrigling eller ikke</t>
  </si>
  <si>
    <t>Z-104
Ikke relevant</t>
  </si>
  <si>
    <t>Angi nøkkeltype.</t>
  </si>
  <si>
    <t>MA-30567 05-L1</t>
  </si>
  <si>
    <t>EL-SVV</t>
  </si>
  <si>
    <t>Elektrisk oppvarming av sporveksel for å sikre feilfri funksjon ved kulde, is og snø.</t>
  </si>
  <si>
    <t>Angis med «Spv» og sporvekselnummer. Sporvekselnummer hentes fra skjematisk sporplan.</t>
  </si>
  <si>
    <t>Spv466b</t>
  </si>
  <si>
    <t xml:space="preserve">Total effekt  </t>
  </si>
  <si>
    <r>
      <t xml:space="preserve">Fyll inn total effekt </t>
    </r>
    <r>
      <rPr>
        <i/>
        <sz val="10"/>
        <color rgb="FF33CC33"/>
        <rFont val="Arial"/>
        <family val="2"/>
      </rPr>
      <t>i veksel inkl rådegravsvarme</t>
    </r>
  </si>
  <si>
    <t xml:space="preserve">Spenning varmeelementer 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</si>
  <si>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Fyll inn spenningsnivået på varmeelementene.</t>
    </r>
  </si>
  <si>
    <t>Antall stokkskinneelementer</t>
  </si>
  <si>
    <t>Fyll inn antall stokkskinneelementer.</t>
  </si>
  <si>
    <t>Antall tungeelementer</t>
  </si>
  <si>
    <t>Fyll inn antall tungelementer.</t>
  </si>
  <si>
    <t>Antall rådegravselementer</t>
  </si>
  <si>
    <t>Fyll inn antall rådegravselementer. Der det ikke er rådegravselementer, fylles det inn «0».</t>
  </si>
  <si>
    <t>Antall glideplateelementer</t>
  </si>
  <si>
    <t>Oppgi antall glideplateelementer</t>
  </si>
  <si>
    <t>OPC adresse fellesfeil</t>
  </si>
  <si>
    <t xml:space="preserve">OPC adressen fellesfeil for varmeelementer er konfigurert mot i PLSen. </t>
  </si>
  <si>
    <t>000219/000223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</si>
</sst>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1" formatCode="_-* #,##0_-;\-* #,##0_-;_-* &quot;-&quot;_-;_-@_-"/>
    <numFmt numFmtId="44" formatCode="_-&quot;kr&quot;\ * #,##0.00_-;\-&quot;kr&quot;\ * #,##0.00_-;_-&quot;kr&quot;\ * &quot;-&quot;??_-;_-@_-"/>
    <numFmt numFmtId="43" formatCode="_-* #,##0.00_-;\-* #,##0.00_-;_-* &quot;-&quot;??_-;_-@_-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theme="8" tint="0.3999755851924192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5"/>
      <color theme="0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0"/>
      <name val="Arial"/>
      <family val="2"/>
    </font>
    <font>
      <b/>
      <sz val="11"/>
      <color rgb="FF0070C0"/>
      <name val="Arial"/>
      <family val="2"/>
    </font>
    <font>
      <i/>
      <sz val="11"/>
      <name val="Arial"/>
      <family val="2"/>
    </font>
    <font>
      <i/>
      <sz val="10"/>
      <color rgb="FFFF000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i/>
      <sz val="9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rgb="FFFF0000"/>
      <name val="Arial"/>
      <family val="2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i/>
      <sz val="10"/>
      <color rgb="FF00B0F0"/>
      <name val="Arial"/>
      <family val="2"/>
    </font>
    <font>
      <i/>
      <sz val="9"/>
      <color rgb="FF00B0F0"/>
      <name val="Arial"/>
      <family val="2"/>
    </font>
    <font>
      <i/>
      <sz val="10"/>
      <color rgb="FF33CC33"/>
      <name val="Arial"/>
      <family val="2"/>
    </font>
    <font>
      <b/>
      <sz val="11"/>
      <color rgb="FF33CC33"/>
      <name val="Arial"/>
      <family val="2"/>
    </font>
    <font>
      <b/>
      <strike/>
      <sz val="11"/>
      <color rgb="FFFF0000"/>
      <name val="Arial"/>
      <family val="2"/>
    </font>
    <font>
      <sz val="11"/>
      <color rgb="FF33CC33"/>
      <name val="Arial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333333"/>
      <name val="Arial"/>
      <family val="2"/>
    </font>
    <font>
      <i/>
      <sz val="9"/>
      <color rgb="FF000000"/>
      <name val="Arial"/>
      <family val="2"/>
    </font>
    <font>
      <i/>
      <sz val="9"/>
      <color rgb="FF33CC33"/>
      <name val="Arial"/>
      <family val="2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E285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rgb="FF7B91A5"/>
      </top>
      <bottom style="thin">
        <color rgb="FF7B91A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7B91A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/>
    <xf numFmtId="0" fontId="8" fillId="2" borderId="2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3" fillId="4" borderId="0" xfId="0" applyFont="1" applyFill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/>
    </xf>
    <xf numFmtId="49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5" fillId="5" borderId="1" xfId="0" applyFont="1" applyFill="1" applyBorder="1"/>
    <xf numFmtId="0" fontId="14" fillId="4" borderId="0" xfId="0" applyFont="1" applyFill="1"/>
    <xf numFmtId="0" fontId="17" fillId="0" borderId="0" xfId="0" applyFont="1"/>
    <xf numFmtId="0" fontId="18" fillId="0" borderId="0" xfId="0" applyFont="1"/>
    <xf numFmtId="0" fontId="20" fillId="3" borderId="0" xfId="1" applyFont="1" applyFill="1"/>
    <xf numFmtId="0" fontId="12" fillId="4" borderId="1" xfId="0" applyFont="1" applyFill="1" applyBorder="1"/>
    <xf numFmtId="49" fontId="21" fillId="0" borderId="1" xfId="0" applyNumberFormat="1" applyFont="1" applyBorder="1"/>
    <xf numFmtId="0" fontId="2" fillId="0" borderId="0" xfId="1" quotePrefix="1"/>
    <xf numFmtId="0" fontId="22" fillId="0" borderId="0" xfId="0" applyFont="1"/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23" fillId="5" borderId="1" xfId="0" applyFont="1" applyFill="1" applyBorder="1"/>
    <xf numFmtId="0" fontId="25" fillId="0" borderId="0" xfId="0" applyFont="1"/>
    <xf numFmtId="0" fontId="3" fillId="4" borderId="0" xfId="0" applyFont="1" applyFill="1" applyAlignment="1">
      <alignment wrapText="1"/>
    </xf>
    <xf numFmtId="0" fontId="12" fillId="4" borderId="1" xfId="0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8" fillId="2" borderId="2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24" fillId="4" borderId="0" xfId="0" applyFont="1" applyFill="1"/>
    <xf numFmtId="0" fontId="26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11" fillId="4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29" fillId="5" borderId="1" xfId="0" applyFont="1" applyFill="1" applyBorder="1"/>
    <xf numFmtId="0" fontId="3" fillId="0" borderId="1" xfId="0" applyFont="1" applyBorder="1" applyAlignment="1">
      <alignment horizontal="center"/>
    </xf>
    <xf numFmtId="49" fontId="21" fillId="0" borderId="1" xfId="0" applyNumberFormat="1" applyFont="1" applyBorder="1" applyAlignment="1">
      <alignment vertical="top" wrapText="1"/>
    </xf>
    <xf numFmtId="0" fontId="28" fillId="0" borderId="1" xfId="0" applyFont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/>
    </xf>
    <xf numFmtId="0" fontId="31" fillId="5" borderId="1" xfId="0" applyFont="1" applyFill="1" applyBorder="1" applyAlignment="1">
      <alignment horizontal="center"/>
    </xf>
    <xf numFmtId="0" fontId="23" fillId="5" borderId="1" xfId="0" applyFont="1" applyFill="1" applyBorder="1" applyAlignment="1">
      <alignment horizontal="center"/>
    </xf>
    <xf numFmtId="0" fontId="32" fillId="0" borderId="0" xfId="0" applyFont="1"/>
    <xf numFmtId="49" fontId="0" fillId="0" borderId="0" xfId="0" applyNumberFormat="1"/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1" fillId="5" borderId="0" xfId="0" applyFont="1" applyFill="1"/>
    <xf numFmtId="0" fontId="0" fillId="5" borderId="0" xfId="0" applyFill="1"/>
    <xf numFmtId="49" fontId="0" fillId="5" borderId="0" xfId="0" applyNumberFormat="1" applyFill="1"/>
    <xf numFmtId="0" fontId="33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/>
    <xf numFmtId="49" fontId="21" fillId="0" borderId="1" xfId="0" applyNumberFormat="1" applyFont="1" applyBorder="1" applyAlignment="1">
      <alignment wrapText="1"/>
    </xf>
    <xf numFmtId="49" fontId="27" fillId="0" borderId="1" xfId="0" applyNumberFormat="1" applyFont="1" applyBorder="1" applyAlignment="1">
      <alignment wrapText="1"/>
    </xf>
    <xf numFmtId="49" fontId="27" fillId="0" borderId="1" xfId="0" applyNumberFormat="1" applyFont="1" applyBorder="1"/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wrapText="1"/>
    </xf>
    <xf numFmtId="0" fontId="11" fillId="0" borderId="1" xfId="0" applyFont="1" applyBorder="1"/>
    <xf numFmtId="0" fontId="34" fillId="0" borderId="0" xfId="0" applyFont="1"/>
    <xf numFmtId="0" fontId="15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37" fillId="0" borderId="0" xfId="0" applyFont="1"/>
  </cellXfs>
  <cellStyles count="15">
    <cellStyle name="Comma" xfId="2" xr:uid="{8106949D-5567-4E10-993B-3222735613EF}"/>
    <cellStyle name="Comma [0]" xfId="3" xr:uid="{F89D9DFF-B280-4780-8BB0-97BC7CEB4067}"/>
    <cellStyle name="Comma [0] 2" xfId="7" xr:uid="{2B21E27F-3C5A-4396-A7C7-196975DB4EB7}"/>
    <cellStyle name="Comma [0] 3" xfId="14" xr:uid="{CE05FA91-3B24-4B83-8F9B-3B61F88C4ED9}"/>
    <cellStyle name="Comma 2" xfId="8" xr:uid="{FB06FDDA-C73F-4DEC-B20F-D4C5324C3D21}"/>
    <cellStyle name="Comma 3" xfId="13" xr:uid="{C4B62E69-2A80-4C38-8FFB-07265134AFF9}"/>
    <cellStyle name="Currency" xfId="4" xr:uid="{1638F641-790B-48C2-9D79-AE9440EFFC3C}"/>
    <cellStyle name="Currency [0]" xfId="5" xr:uid="{35A65E31-FEB8-4443-95DC-4BEE4B80218B}"/>
    <cellStyle name="Currency [0] 2" xfId="9" xr:uid="{C711666D-CAA0-458C-B878-CCB1993F345C}"/>
    <cellStyle name="Currency [0] 3" xfId="12" xr:uid="{8C36DE32-0722-4B21-B64B-B7D9D110AE59}"/>
    <cellStyle name="Currency 2" xfId="10" xr:uid="{A2F96560-6D48-4721-B260-3BE8FE26AA33}"/>
    <cellStyle name="Currency 3" xfId="11" xr:uid="{1FA3B375-3BED-413E-84A5-DC94A955DCF9}"/>
    <cellStyle name="Hyperkobling" xfId="1" builtinId="8"/>
    <cellStyle name="Normal" xfId="0" builtinId="0"/>
    <cellStyle name="Percent" xfId="6" xr:uid="{49B71ADA-CB12-4034-BA41-6BF072348BEC}"/>
  </cellStyles>
  <dxfs count="0"/>
  <tableStyles count="0" defaultTableStyle="TableStyleMedium2" defaultPivotStyle="PivotStyleLight16"/>
  <colors>
    <mruColors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1B644E4-6632-91CE-DFBB-F9098116353F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X0A0T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50BE669-4B07-A29E-7AE3-7A14ABF7BE69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X3A0T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55004E6-2975-65FD-EAB7-2DF047B399D1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X4A0T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36FB14C-792C-C4F3-72E3-D31D812226BB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X5A0T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4AB5661-3210-9AE9-EB27-94328AE59B76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X6A0T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ED911E4-EEE8-2015-7610-4D96C4282B76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X7A0T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881E1D6-9EEC-FDE9-20D6-F96615241B1F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X8A0T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40713B0-BD42-5D3F-91B6-882E04626620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X9A0T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ABF0CCE-2247-5287-B733-CE84D6CB6A03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X10A0T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FB62F71-9402-79FA-FEC6-7BF031E86AD1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X11A0T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242B1CA-4D91-0697-A7F9-3BC256C5EA06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X12A0T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CFF960A-8150-3985-2C1E-260B74C5E5AD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X13A0T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88DF053-9064-6BF0-449E-FB7B003C22B7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X14A0T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997D62E-BBA2-C152-834A-05E0284598D4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X1A0T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F47A254-338D-36B9-37D5-CC425737C6E1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X15A0T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E39A54B-9DD5-2A0B-4609-4EA9A1ED0BFA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X2A0T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[s0l7];/" TargetMode="External"/><Relationship Id="rId13" Type="http://schemas.openxmlformats.org/officeDocument/2006/relationships/hyperlink" Target="http://[s0l12];/" TargetMode="External"/><Relationship Id="rId3" Type="http://schemas.openxmlformats.org/officeDocument/2006/relationships/hyperlink" Target="http://[s0l2];/" TargetMode="External"/><Relationship Id="rId7" Type="http://schemas.openxmlformats.org/officeDocument/2006/relationships/hyperlink" Target="http://[s0l6];/" TargetMode="External"/><Relationship Id="rId12" Type="http://schemas.openxmlformats.org/officeDocument/2006/relationships/hyperlink" Target="http://[s0l11];/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://[s0l1];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[s0l0];/" TargetMode="External"/><Relationship Id="rId6" Type="http://schemas.openxmlformats.org/officeDocument/2006/relationships/hyperlink" Target="http://[s0l5];/" TargetMode="External"/><Relationship Id="rId11" Type="http://schemas.openxmlformats.org/officeDocument/2006/relationships/hyperlink" Target="http://[s0l10];/" TargetMode="External"/><Relationship Id="rId5" Type="http://schemas.openxmlformats.org/officeDocument/2006/relationships/hyperlink" Target="http://[s0l4];/" TargetMode="External"/><Relationship Id="rId15" Type="http://schemas.openxmlformats.org/officeDocument/2006/relationships/hyperlink" Target="http://[s0l14];/" TargetMode="External"/><Relationship Id="rId10" Type="http://schemas.openxmlformats.org/officeDocument/2006/relationships/hyperlink" Target="http://[s0l9];/" TargetMode="External"/><Relationship Id="rId4" Type="http://schemas.openxmlformats.org/officeDocument/2006/relationships/hyperlink" Target="http://[s0l3];/" TargetMode="External"/><Relationship Id="rId9" Type="http://schemas.openxmlformats.org/officeDocument/2006/relationships/hyperlink" Target="http://[s0l8];/" TargetMode="External"/><Relationship Id="rId14" Type="http://schemas.openxmlformats.org/officeDocument/2006/relationships/hyperlink" Target="http://[s0l13];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[s3l0];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[s4l0];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[s5l0];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[s6l0];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[s7l0];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[s8l0];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[s9l0];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[s10l0];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[s11l0];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[s12l0];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[s13l0];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[s14l0];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[s1l0];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[s15l0];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[s2l0];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B7A4-A5C0-497F-987B-6C6E6BC0DB6B}">
  <sheetPr codeName="Ark1">
    <pageSetUpPr fitToPage="1"/>
  </sheetPr>
  <dimension ref="B4:F40"/>
  <sheetViews>
    <sheetView tabSelected="1" zoomScale="80" zoomScaleNormal="80" workbookViewId="0">
      <selection activeCell="E20" sqref="E20"/>
    </sheetView>
  </sheetViews>
  <sheetFormatPr baseColWidth="10" defaultColWidth="11.453125" defaultRowHeight="14.5" x14ac:dyDescent="0.35"/>
  <cols>
    <col min="2" max="2" width="20.7265625" bestFit="1" customWidth="1"/>
    <col min="3" max="3" width="34.1796875" customWidth="1"/>
    <col min="4" max="4" width="29.81640625" hidden="1" customWidth="1"/>
  </cols>
  <sheetData>
    <row r="4" spans="2:6" ht="21" x14ac:dyDescent="0.5">
      <c r="B4" s="20" t="s">
        <v>0</v>
      </c>
    </row>
    <row r="7" spans="2:6" ht="18.5" x14ac:dyDescent="0.45">
      <c r="B7" s="14" t="s">
        <v>1</v>
      </c>
      <c r="C7" s="15"/>
      <c r="D7" s="14" t="s">
        <v>2</v>
      </c>
      <c r="E7" s="15"/>
      <c r="F7" s="15"/>
    </row>
    <row r="8" spans="2:6" ht="18.5" x14ac:dyDescent="0.45">
      <c r="B8" s="15"/>
      <c r="C8" s="15"/>
      <c r="D8" s="15"/>
      <c r="E8" s="15"/>
      <c r="F8" s="15"/>
    </row>
    <row r="9" spans="2:6" ht="18.5" x14ac:dyDescent="0.45">
      <c r="B9" s="15" t="s">
        <v>3</v>
      </c>
      <c r="C9" s="15" t="s">
        <v>4</v>
      </c>
      <c r="D9" s="19" t="s">
        <v>5</v>
      </c>
      <c r="E9" s="15"/>
      <c r="F9" s="15"/>
    </row>
    <row r="10" spans="2:6" ht="18.5" x14ac:dyDescent="0.45">
      <c r="B10" s="15" t="s">
        <v>6</v>
      </c>
      <c r="C10" s="15" t="s">
        <v>7</v>
      </c>
      <c r="D10" s="19" t="s">
        <v>8</v>
      </c>
      <c r="E10" s="15"/>
      <c r="F10" s="15"/>
    </row>
    <row r="11" spans="2:6" ht="18.5" x14ac:dyDescent="0.45">
      <c r="B11" s="15" t="s">
        <v>9</v>
      </c>
      <c r="C11" s="15" t="s">
        <v>10</v>
      </c>
      <c r="D11" s="19" t="s">
        <v>11</v>
      </c>
    </row>
    <row r="12" spans="2:6" ht="18.5" x14ac:dyDescent="0.45">
      <c r="B12" s="15" t="s">
        <v>12</v>
      </c>
      <c r="C12" s="15" t="s">
        <v>13</v>
      </c>
      <c r="D12" s="19" t="s">
        <v>14</v>
      </c>
    </row>
    <row r="13" spans="2:6" ht="18.5" x14ac:dyDescent="0.45">
      <c r="B13" s="15" t="s">
        <v>15</v>
      </c>
      <c r="C13" s="15" t="s">
        <v>16</v>
      </c>
      <c r="D13" s="19" t="s">
        <v>17</v>
      </c>
    </row>
    <row r="14" spans="2:6" ht="18.5" x14ac:dyDescent="0.45">
      <c r="B14" s="15" t="s">
        <v>18</v>
      </c>
      <c r="C14" s="15" t="s">
        <v>19</v>
      </c>
      <c r="D14" s="19" t="s">
        <v>17</v>
      </c>
    </row>
    <row r="15" spans="2:6" ht="18.5" x14ac:dyDescent="0.45">
      <c r="B15" s="15" t="s">
        <v>20</v>
      </c>
      <c r="C15" s="15" t="s">
        <v>21</v>
      </c>
      <c r="D15" s="19" t="s">
        <v>17</v>
      </c>
    </row>
    <row r="16" spans="2:6" ht="18.5" x14ac:dyDescent="0.45">
      <c r="B16" s="15" t="s">
        <v>22</v>
      </c>
      <c r="C16" s="15" t="s">
        <v>23</v>
      </c>
      <c r="D16" s="19" t="s">
        <v>17</v>
      </c>
    </row>
    <row r="17" spans="2:4" ht="18.5" x14ac:dyDescent="0.45">
      <c r="B17" s="15" t="s">
        <v>24</v>
      </c>
      <c r="C17" s="15" t="s">
        <v>25</v>
      </c>
      <c r="D17" s="19" t="s">
        <v>17</v>
      </c>
    </row>
    <row r="18" spans="2:4" ht="18.5" x14ac:dyDescent="0.45">
      <c r="B18" s="66" t="s">
        <v>26</v>
      </c>
      <c r="C18" s="15" t="s">
        <v>27</v>
      </c>
      <c r="D18" s="19" t="s">
        <v>28</v>
      </c>
    </row>
    <row r="19" spans="2:4" ht="18.5" x14ac:dyDescent="0.45">
      <c r="B19" s="66" t="s">
        <v>29</v>
      </c>
      <c r="C19" s="15" t="s">
        <v>30</v>
      </c>
      <c r="D19" s="19" t="s">
        <v>31</v>
      </c>
    </row>
    <row r="20" spans="2:4" ht="18.5" x14ac:dyDescent="0.45">
      <c r="B20" s="66" t="s">
        <v>32</v>
      </c>
      <c r="C20" s="15" t="s">
        <v>33</v>
      </c>
      <c r="D20" s="19" t="s">
        <v>34</v>
      </c>
    </row>
    <row r="21" spans="2:4" ht="18.5" x14ac:dyDescent="0.45">
      <c r="B21" s="66" t="s">
        <v>35</v>
      </c>
      <c r="C21" s="15" t="s">
        <v>36</v>
      </c>
      <c r="D21" s="19" t="s">
        <v>34</v>
      </c>
    </row>
    <row r="22" spans="2:4" ht="18.5" x14ac:dyDescent="0.45">
      <c r="B22" s="66" t="s">
        <v>37</v>
      </c>
      <c r="C22" s="15" t="s">
        <v>38</v>
      </c>
      <c r="D22" s="19" t="s">
        <v>34</v>
      </c>
    </row>
    <row r="23" spans="2:4" ht="18.5" x14ac:dyDescent="0.45">
      <c r="B23" s="15" t="s">
        <v>39</v>
      </c>
      <c r="C23" s="15" t="s">
        <v>40</v>
      </c>
      <c r="D23" s="19" t="s">
        <v>34</v>
      </c>
    </row>
    <row r="24" spans="2:4" ht="18.5" x14ac:dyDescent="0.45">
      <c r="B24" s="15"/>
      <c r="C24" s="15"/>
      <c r="D24" s="19"/>
    </row>
    <row r="25" spans="2:4" ht="18.5" x14ac:dyDescent="0.45">
      <c r="B25" s="15"/>
      <c r="C25" s="15"/>
      <c r="D25" s="19"/>
    </row>
    <row r="27" spans="2:4" x14ac:dyDescent="0.35">
      <c r="B27" s="51" t="s">
        <v>41</v>
      </c>
      <c r="C27" s="52"/>
      <c r="D27" s="52"/>
    </row>
    <row r="28" spans="2:4" x14ac:dyDescent="0.35">
      <c r="B28" s="52" t="s">
        <v>42</v>
      </c>
      <c r="C28" s="52" t="s">
        <v>43</v>
      </c>
      <c r="D28" s="52" t="s">
        <v>44</v>
      </c>
    </row>
    <row r="29" spans="2:4" x14ac:dyDescent="0.35">
      <c r="B29" s="53" t="s">
        <v>45</v>
      </c>
      <c r="C29" s="53" t="s">
        <v>46</v>
      </c>
      <c r="D29" s="53" t="s">
        <v>47</v>
      </c>
    </row>
    <row r="30" spans="2:4" x14ac:dyDescent="0.35">
      <c r="B30" s="53" t="s">
        <v>48</v>
      </c>
      <c r="C30" s="53" t="s">
        <v>49</v>
      </c>
      <c r="D30" s="47"/>
    </row>
    <row r="31" spans="2:4" x14ac:dyDescent="0.35">
      <c r="B31" s="53" t="s">
        <v>50</v>
      </c>
      <c r="C31" s="53" t="s">
        <v>51</v>
      </c>
      <c r="D31" s="47"/>
    </row>
    <row r="32" spans="2:4" x14ac:dyDescent="0.35">
      <c r="B32" s="47"/>
      <c r="C32" s="47"/>
      <c r="D32" s="47"/>
    </row>
    <row r="33" spans="2:4" x14ac:dyDescent="0.35">
      <c r="B33" s="47"/>
      <c r="C33" s="47"/>
      <c r="D33" s="47"/>
    </row>
    <row r="34" spans="2:4" x14ac:dyDescent="0.35">
      <c r="B34" s="48" t="s">
        <v>52</v>
      </c>
      <c r="C34" s="49" t="s">
        <v>53</v>
      </c>
      <c r="D34" s="47"/>
    </row>
    <row r="35" spans="2:4" x14ac:dyDescent="0.35">
      <c r="B35" s="50" t="s">
        <v>54</v>
      </c>
      <c r="C35" s="1" t="s">
        <v>55</v>
      </c>
      <c r="D35" s="47"/>
    </row>
    <row r="36" spans="2:4" x14ac:dyDescent="0.35">
      <c r="B36" s="50" t="s">
        <v>56</v>
      </c>
      <c r="C36" s="1"/>
      <c r="D36" s="47"/>
    </row>
    <row r="37" spans="2:4" x14ac:dyDescent="0.35">
      <c r="B37" s="50" t="s">
        <v>57</v>
      </c>
      <c r="C37" s="1"/>
      <c r="D37" s="47"/>
    </row>
    <row r="38" spans="2:4" x14ac:dyDescent="0.35">
      <c r="B38" s="50" t="s">
        <v>43</v>
      </c>
      <c r="C38" s="1"/>
      <c r="D38" s="47"/>
    </row>
    <row r="39" spans="2:4" x14ac:dyDescent="0.35">
      <c r="B39" s="50" t="s">
        <v>58</v>
      </c>
      <c r="C39" s="1"/>
      <c r="D39" s="47"/>
    </row>
    <row r="40" spans="2:4" x14ac:dyDescent="0.35">
      <c r="B40" s="50" t="s">
        <v>59</v>
      </c>
      <c r="C40" s="1"/>
      <c r="D40" s="47"/>
    </row>
  </sheetData>
  <hyperlinks>
    <hyperlink ref="D9" r:id="rId1" location="'EL-SVG'!A1" xr:uid="{0DC9D935-0718-4200-8EB1-DB311FFF72E0}"/>
    <hyperlink ref="D11" r:id="rId2" location="'EL-VEL'!A1" xr:uid="{63F6729E-DC56-4081-AA10-1927CDBF4262}"/>
    <hyperlink ref="D10" r:id="rId3" location="'EL-SVV'!A1" xr:uid="{DD9E5C98-6DBB-4BDB-8965-F6C8418B3F36}"/>
    <hyperlink ref="D12" r:id="rId4" location="'EL-LYA'!A1" xr:uid="{AF7E819B-6038-4FE5-9906-6E65AFE61228}"/>
    <hyperlink ref="D13" r:id="rId5" location="'EL-LYS'!A1" xr:uid="{C6BDBB0D-B3FC-4C91-ADB0-DFAEF18E6875}"/>
    <hyperlink ref="D18" r:id="rId6" location="'EL-MAS'!A1" xr:uid="{34A83ED6-31AC-4817-A3BB-2E09DF1E1642}"/>
    <hyperlink ref="D19" r:id="rId7" location="'EL-FSP'!A1" xr:uid="{29FAD80B-1D9D-4A8B-AF53-76C139BC6165}"/>
    <hyperlink ref="D20" r:id="rId8" location="'EL-DPO'!A1" xr:uid="{D3F32EA7-B698-4419-97A6-8F929E07DCA6}"/>
    <hyperlink ref="D21" r:id="rId9" location="'EL-BRO'!A1" xr:uid="{1EA9BA27-8E3B-4317-AC8C-93FB61A017D9}"/>
    <hyperlink ref="D14" r:id="rId10" location="'EL-TRF'!A1" xr:uid="{16BCCD92-70D1-407A-A7A4-CF1E1E9977AD}"/>
    <hyperlink ref="D15" r:id="rId11" location="'EL-JEL'!A1" xr:uid="{37331457-595A-4E62-8F23-93D2DE1024B7}"/>
    <hyperlink ref="D17" r:id="rId12" location="'EL-JOR'!A1" xr:uid="{A1DEDC1F-F7DB-439B-8F38-88984E1E2CF5}"/>
    <hyperlink ref="D16" r:id="rId13" location="'EL-JSK'!A1" xr:uid="{8333EF65-5E42-45D6-98CA-2B119F7F9518}"/>
    <hyperlink ref="D22" r:id="rId14" location="'EL-TVA'!A1" xr:uid="{E17160F3-BA58-4437-83AD-75A065BFD9F4}"/>
    <hyperlink ref="D23" r:id="rId15" location="'EL-TVP'!A1" xr:uid="{96AE4F29-DDF3-45AC-8CAC-BC9C9F6BE7D1}"/>
  </hyperlinks>
  <pageMargins left="0.7" right="0.7" top="0.75" bottom="0.75" header="0.3" footer="0.3"/>
  <pageSetup paperSize="9" scale="74" orientation="landscape" r:id="rId16"/>
  <headerFooter>
    <oddHeader>&amp;R&amp;"Arial"&amp;10&amp;KFF8C00I N T E R N&amp;1#</oddHeader>
    <oddFooter>&amp;L&amp;1#&amp;"Arial"&amp;10&amp;KFF8C00I N T E R N</oddFooter>
  </headerFooter>
  <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28846-5392-4D61-B687-8E66541BB4C6}">
  <sheetPr>
    <tabColor rgb="FF00B050"/>
    <pageSetUpPr fitToPage="1"/>
  </sheetPr>
  <dimension ref="A1:H19"/>
  <sheetViews>
    <sheetView zoomScaleNormal="100" workbookViewId="0">
      <selection activeCell="C24" sqref="C24"/>
    </sheetView>
  </sheetViews>
  <sheetFormatPr baseColWidth="10" defaultColWidth="11.453125" defaultRowHeight="14" x14ac:dyDescent="0.3"/>
  <cols>
    <col min="1" max="1" width="26.54296875" style="1" customWidth="1"/>
    <col min="2" max="2" width="7" style="24" bestFit="1" customWidth="1"/>
    <col min="3" max="3" width="87.1796875" style="1" bestFit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0.7265625" style="1" hidden="1" customWidth="1"/>
    <col min="8" max="8" width="16.453125" style="1" hidden="1" customWidth="1"/>
    <col min="9" max="16384" width="11.453125" style="1"/>
  </cols>
  <sheetData>
    <row r="1" spans="1:8" ht="19" x14ac:dyDescent="0.4">
      <c r="A1" s="2" t="s">
        <v>60</v>
      </c>
      <c r="B1" s="2"/>
      <c r="C1" s="29"/>
      <c r="D1" s="2"/>
      <c r="E1" s="2"/>
      <c r="F1" s="2"/>
      <c r="G1" s="2"/>
      <c r="H1" s="16" t="s">
        <v>61</v>
      </c>
    </row>
    <row r="2" spans="1:8" x14ac:dyDescent="0.3">
      <c r="A2" s="4"/>
      <c r="B2" s="4"/>
      <c r="C2" s="4"/>
      <c r="D2" s="5"/>
      <c r="E2" s="4"/>
      <c r="F2" s="4"/>
      <c r="G2" s="25"/>
      <c r="H2" s="4"/>
    </row>
    <row r="3" spans="1:8" x14ac:dyDescent="0.3">
      <c r="A3" s="7" t="s">
        <v>62</v>
      </c>
      <c r="B3" s="7"/>
      <c r="C3" s="11" t="s">
        <v>9</v>
      </c>
      <c r="D3" s="5"/>
      <c r="E3" s="4"/>
      <c r="F3" s="4"/>
      <c r="G3" s="25"/>
      <c r="H3" s="4"/>
    </row>
    <row r="4" spans="1:8" ht="14.5" x14ac:dyDescent="0.35">
      <c r="A4" s="7" t="s">
        <v>63</v>
      </c>
      <c r="B4" s="7"/>
      <c r="C4" s="3" t="s">
        <v>10</v>
      </c>
      <c r="D4" s="5"/>
      <c r="E4" s="4"/>
      <c r="F4" s="4"/>
      <c r="G4" s="25"/>
      <c r="H4" s="4"/>
    </row>
    <row r="5" spans="1:8" ht="14.5" x14ac:dyDescent="0.35">
      <c r="A5" s="4"/>
      <c r="B5" s="4"/>
      <c r="C5" s="13"/>
      <c r="D5" s="6"/>
      <c r="E5" s="4"/>
      <c r="F5" s="4"/>
      <c r="G5" s="25"/>
      <c r="H5" s="4"/>
    </row>
    <row r="6" spans="1:8" x14ac:dyDescent="0.3">
      <c r="A6" s="4"/>
      <c r="B6" s="4"/>
      <c r="C6" s="5"/>
      <c r="D6" s="6"/>
      <c r="E6" s="4"/>
      <c r="F6" s="4"/>
      <c r="G6" s="25"/>
      <c r="H6" s="4"/>
    </row>
    <row r="7" spans="1:8" x14ac:dyDescent="0.3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ht="14.5" x14ac:dyDescent="0.35">
      <c r="A8" s="12" t="s">
        <v>72</v>
      </c>
      <c r="B8" s="12"/>
      <c r="C8" s="41" t="s">
        <v>73</v>
      </c>
      <c r="D8" s="28" t="s">
        <v>74</v>
      </c>
      <c r="E8" s="40" t="s">
        <v>75</v>
      </c>
      <c r="F8" s="40" t="s">
        <v>76</v>
      </c>
      <c r="G8" s="10" t="s">
        <v>54</v>
      </c>
      <c r="H8" s="9" t="s">
        <v>77</v>
      </c>
    </row>
    <row r="9" spans="1:8" ht="14.5" x14ac:dyDescent="0.35">
      <c r="A9" s="12" t="s">
        <v>78</v>
      </c>
      <c r="B9" s="23"/>
      <c r="C9" s="26" t="s">
        <v>79</v>
      </c>
      <c r="D9" s="32" t="s">
        <v>80</v>
      </c>
      <c r="E9" s="40" t="s">
        <v>75</v>
      </c>
      <c r="F9" s="40" t="s">
        <v>76</v>
      </c>
      <c r="G9" s="10" t="s">
        <v>54</v>
      </c>
      <c r="H9" s="9" t="s">
        <v>81</v>
      </c>
    </row>
    <row r="10" spans="1:8" ht="14.5" x14ac:dyDescent="0.35">
      <c r="A10" s="12" t="s">
        <v>82</v>
      </c>
      <c r="B10" s="43"/>
      <c r="C10" s="26" t="s">
        <v>83</v>
      </c>
      <c r="D10" s="32" t="s">
        <v>84</v>
      </c>
      <c r="E10" s="40" t="s">
        <v>75</v>
      </c>
      <c r="F10" s="40" t="s">
        <v>76</v>
      </c>
      <c r="G10" s="10" t="s">
        <v>54</v>
      </c>
      <c r="H10" s="9" t="s">
        <v>81</v>
      </c>
    </row>
    <row r="11" spans="1:8" ht="14.5" x14ac:dyDescent="0.35">
      <c r="A11" s="12" t="s">
        <v>85</v>
      </c>
      <c r="B11" s="43" t="s">
        <v>86</v>
      </c>
      <c r="C11" s="26" t="s">
        <v>87</v>
      </c>
      <c r="D11" s="33">
        <v>230</v>
      </c>
      <c r="E11" s="40" t="s">
        <v>75</v>
      </c>
      <c r="F11" s="40" t="s">
        <v>76</v>
      </c>
      <c r="G11" s="10" t="s">
        <v>57</v>
      </c>
      <c r="H11" s="8" t="s">
        <v>81</v>
      </c>
    </row>
    <row r="12" spans="1:8" ht="14.5" x14ac:dyDescent="0.35">
      <c r="A12" s="12" t="s">
        <v>88</v>
      </c>
      <c r="B12" s="43" t="s">
        <v>89</v>
      </c>
      <c r="C12" s="26" t="s">
        <v>90</v>
      </c>
      <c r="D12" s="33">
        <v>500</v>
      </c>
      <c r="E12" s="40" t="s">
        <v>75</v>
      </c>
      <c r="F12" s="40" t="s">
        <v>76</v>
      </c>
      <c r="G12" s="10" t="s">
        <v>57</v>
      </c>
      <c r="H12" s="9" t="s">
        <v>81</v>
      </c>
    </row>
    <row r="13" spans="1:8" ht="14.5" x14ac:dyDescent="0.35">
      <c r="A13" s="12" t="s">
        <v>91</v>
      </c>
      <c r="B13" s="43" t="s">
        <v>92</v>
      </c>
      <c r="C13" s="26" t="s">
        <v>90</v>
      </c>
      <c r="D13" s="33">
        <v>2200</v>
      </c>
      <c r="E13" s="40" t="s">
        <v>75</v>
      </c>
      <c r="F13" s="40" t="s">
        <v>76</v>
      </c>
      <c r="G13" s="10" t="s">
        <v>57</v>
      </c>
      <c r="H13" s="9" t="s">
        <v>81</v>
      </c>
    </row>
    <row r="14" spans="1:8" ht="26.5" x14ac:dyDescent="0.35">
      <c r="A14" s="12" t="s">
        <v>93</v>
      </c>
      <c r="B14" s="43"/>
      <c r="C14" s="26" t="s">
        <v>94</v>
      </c>
      <c r="D14" s="46" t="s">
        <v>95</v>
      </c>
      <c r="E14" s="40" t="s">
        <v>75</v>
      </c>
      <c r="F14" s="40" t="s">
        <v>76</v>
      </c>
      <c r="G14" s="10" t="s">
        <v>58</v>
      </c>
      <c r="H14" s="40" t="s">
        <v>96</v>
      </c>
    </row>
    <row r="15" spans="1:8" ht="26" x14ac:dyDescent="0.3">
      <c r="A15" s="12" t="s">
        <v>97</v>
      </c>
      <c r="B15" s="12"/>
      <c r="C15" s="26" t="s">
        <v>98</v>
      </c>
      <c r="D15" s="30" t="s">
        <v>99</v>
      </c>
      <c r="E15" s="40" t="s">
        <v>75</v>
      </c>
      <c r="F15" s="40" t="s">
        <v>76</v>
      </c>
      <c r="G15" s="10" t="s">
        <v>58</v>
      </c>
      <c r="H15" s="40" t="s">
        <v>96</v>
      </c>
    </row>
    <row r="16" spans="1:8" ht="14.5" x14ac:dyDescent="0.35">
      <c r="A16" s="39" t="s">
        <v>100</v>
      </c>
      <c r="B16" s="12"/>
      <c r="C16" s="27" t="s">
        <v>101</v>
      </c>
      <c r="D16" s="32" t="s">
        <v>102</v>
      </c>
      <c r="E16" s="40" t="s">
        <v>75</v>
      </c>
      <c r="F16" s="40" t="s">
        <v>76</v>
      </c>
      <c r="G16" s="10" t="s">
        <v>54</v>
      </c>
      <c r="H16" s="9" t="s">
        <v>81</v>
      </c>
    </row>
    <row r="17" spans="1:8" ht="26.5" x14ac:dyDescent="0.35">
      <c r="A17" s="39" t="s">
        <v>103</v>
      </c>
      <c r="B17" s="12"/>
      <c r="C17" s="26" t="s">
        <v>104</v>
      </c>
      <c r="D17" s="30" t="s">
        <v>105</v>
      </c>
      <c r="E17" s="40" t="s">
        <v>75</v>
      </c>
      <c r="F17" s="40" t="s">
        <v>76</v>
      </c>
      <c r="G17" s="10" t="s">
        <v>56</v>
      </c>
      <c r="H17" s="9" t="s">
        <v>106</v>
      </c>
    </row>
    <row r="18" spans="1:8" x14ac:dyDescent="0.3">
      <c r="B18" s="1"/>
    </row>
    <row r="19" spans="1:8" x14ac:dyDescent="0.3">
      <c r="B19" s="1"/>
    </row>
  </sheetData>
  <dataValidations disablePrompts="1" count="1">
    <dataValidation type="list" allowBlank="1" showInputMessage="1" showErrorMessage="1" sqref="G8:G17" xr:uid="{D3880589-AB87-41B8-A030-9BFFFFBC3317}">
      <formula1>#REF!</formula1>
    </dataValidation>
  </dataValidations>
  <hyperlinks>
    <hyperlink ref="H1" r:id="rId1" location="Oversikt!A1" xr:uid="{1987B99A-CC58-46FB-A80F-890784F7CC0B}"/>
  </hyperlinks>
  <pageMargins left="0.7" right="0.7" top="0.75" bottom="0.75" header="0.3" footer="0.3"/>
  <pageSetup paperSize="9" scale="90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xr:uid="{323DF047-93E9-418F-BE71-1FCB65818A4C}">
          <x14:formula1>
            <xm:f>#REF!</xm:f>
          </x14:formula1>
          <xm:sqref>D16</xm:sqref>
        </x14:dataValidation>
        <x14:dataValidation type="list" allowBlank="1" showInputMessage="1" showErrorMessage="1" xr:uid="{87212B27-BF26-4E0A-8400-068C123A5379}">
          <x14:formula1>
            <xm:f>#REF!</xm:f>
          </x14:formula1>
          <xm:sqref>D9</xm:sqref>
        </x14:dataValidation>
        <x14:dataValidation type="list" allowBlank="1" showInputMessage="1" showErrorMessage="1" xr:uid="{2A35D0DE-249F-4BC6-8822-37C690BDBFF9}">
          <x14:formula1>
            <xm:f>#REF!</xm:f>
          </x14:formula1>
          <xm:sqref>D10</xm:sqref>
        </x14:dataValidation>
        <x14:dataValidation type="list" allowBlank="1" showInputMessage="1" showErrorMessage="1" xr:uid="{006447CE-61A7-42C9-8C09-A480C33A40AA}">
          <x14:formula1>
            <xm:f>#REF!</xm:f>
          </x14:formula1>
          <xm:sqref>D11</xm:sqref>
        </x14:dataValidation>
        <x14:dataValidation type="list" allowBlank="1" showInputMessage="1" showErrorMessage="1" xr:uid="{63EAE654-6006-4D2E-A54C-458952055ECD}">
          <x14:formula1>
            <xm:f>#REF!</xm:f>
          </x14:formula1>
          <xm:sqref>D12</xm:sqref>
        </x14:dataValidation>
        <x14:dataValidation type="list" allowBlank="1" showInputMessage="1" showErrorMessage="1" xr:uid="{47477E4E-A8CC-4591-B201-DA4803DAB69F}">
          <x14:formula1>
            <xm:f>#REF!</xm:f>
          </x14:formula1>
          <xm:sqref>D13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CF8E9-320D-47F0-B0E1-C1B8E585C62F}">
  <sheetPr codeName="Ark19">
    <tabColor rgb="FF00B050"/>
    <pageSetUpPr fitToPage="1"/>
  </sheetPr>
  <dimension ref="A1:H19"/>
  <sheetViews>
    <sheetView zoomScaleNormal="100" workbookViewId="0">
      <selection activeCell="C30" sqref="C30"/>
    </sheetView>
  </sheetViews>
  <sheetFormatPr baseColWidth="10" defaultColWidth="11.453125" defaultRowHeight="14" x14ac:dyDescent="0.3"/>
  <cols>
    <col min="1" max="1" width="27.54296875" style="1" bestFit="1" customWidth="1"/>
    <col min="2" max="2" width="7" style="24" bestFit="1" customWidth="1"/>
    <col min="3" max="3" width="53.1796875" style="1" bestFit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0.7265625" style="1" hidden="1" customWidth="1"/>
    <col min="8" max="8" width="16.453125" style="1" hidden="1" customWidth="1"/>
    <col min="9" max="16384" width="11.453125" style="1"/>
  </cols>
  <sheetData>
    <row r="1" spans="1:8" ht="19" x14ac:dyDescent="0.35">
      <c r="A1" s="2" t="s">
        <v>60</v>
      </c>
      <c r="B1" s="2"/>
      <c r="C1" s="2"/>
      <c r="D1" s="2"/>
      <c r="E1" s="2"/>
      <c r="F1" s="2"/>
      <c r="G1" s="2"/>
      <c r="H1" s="16" t="s">
        <v>61</v>
      </c>
    </row>
    <row r="2" spans="1:8" x14ac:dyDescent="0.3">
      <c r="A2" s="4"/>
      <c r="B2" s="4"/>
      <c r="C2" s="4"/>
      <c r="D2" s="5"/>
      <c r="E2" s="4"/>
      <c r="F2" s="4"/>
      <c r="G2" s="4"/>
      <c r="H2" s="4"/>
    </row>
    <row r="3" spans="1:8" x14ac:dyDescent="0.3">
      <c r="A3" s="7" t="s">
        <v>62</v>
      </c>
      <c r="B3" s="7"/>
      <c r="C3" s="11" t="s">
        <v>12</v>
      </c>
      <c r="D3" s="5"/>
      <c r="E3" s="4"/>
      <c r="F3" s="4"/>
      <c r="G3" s="4"/>
      <c r="H3" s="4"/>
    </row>
    <row r="4" spans="1:8" ht="14.5" x14ac:dyDescent="0.35">
      <c r="A4" s="7" t="s">
        <v>63</v>
      </c>
      <c r="B4" s="7"/>
      <c r="C4" s="3" t="s">
        <v>13</v>
      </c>
      <c r="D4" s="5"/>
      <c r="E4" s="4"/>
      <c r="F4" s="4"/>
      <c r="G4" s="4"/>
      <c r="H4" s="4"/>
    </row>
    <row r="5" spans="1:8" ht="14.5" x14ac:dyDescent="0.35">
      <c r="A5" s="4"/>
      <c r="B5" s="4"/>
      <c r="C5" s="13" t="s">
        <v>107</v>
      </c>
      <c r="D5" s="6"/>
      <c r="E5" s="4"/>
      <c r="F5" s="4"/>
      <c r="G5" s="4"/>
      <c r="H5" s="4"/>
    </row>
    <row r="6" spans="1:8" x14ac:dyDescent="0.3">
      <c r="A6" s="4"/>
      <c r="B6" s="4"/>
      <c r="C6" s="5"/>
      <c r="D6" s="6"/>
      <c r="E6" s="4"/>
      <c r="F6" s="4"/>
      <c r="G6" s="4"/>
      <c r="H6" s="4"/>
    </row>
    <row r="7" spans="1:8" ht="16" customHeight="1" x14ac:dyDescent="0.3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ht="16" customHeight="1" x14ac:dyDescent="0.35">
      <c r="A8" s="12" t="s">
        <v>108</v>
      </c>
      <c r="B8" s="12"/>
      <c r="C8" s="18" t="s">
        <v>109</v>
      </c>
      <c r="D8" s="21" t="s">
        <v>110</v>
      </c>
      <c r="E8" s="40" t="s">
        <v>75</v>
      </c>
      <c r="F8" s="40" t="s">
        <v>76</v>
      </c>
      <c r="G8" s="10" t="s">
        <v>54</v>
      </c>
      <c r="H8" s="9" t="s">
        <v>77</v>
      </c>
    </row>
    <row r="9" spans="1:8" ht="16" customHeight="1" x14ac:dyDescent="0.35">
      <c r="A9" s="12" t="s">
        <v>111</v>
      </c>
      <c r="B9" s="23"/>
      <c r="C9" s="18" t="s">
        <v>112</v>
      </c>
      <c r="D9" s="21" t="s">
        <v>113</v>
      </c>
      <c r="E9" s="40" t="s">
        <v>75</v>
      </c>
      <c r="F9" s="40" t="s">
        <v>76</v>
      </c>
      <c r="G9" s="10" t="s">
        <v>54</v>
      </c>
      <c r="H9" s="9" t="s">
        <v>77</v>
      </c>
    </row>
    <row r="10" spans="1:8" ht="16" customHeight="1" x14ac:dyDescent="0.35">
      <c r="A10" s="12" t="s">
        <v>114</v>
      </c>
      <c r="B10" s="43"/>
      <c r="C10" s="18" t="s">
        <v>115</v>
      </c>
      <c r="D10" s="21" t="s">
        <v>116</v>
      </c>
      <c r="E10" s="40" t="s">
        <v>75</v>
      </c>
      <c r="F10" s="40" t="s">
        <v>76</v>
      </c>
      <c r="G10" s="10" t="s">
        <v>54</v>
      </c>
      <c r="H10" s="9" t="s">
        <v>77</v>
      </c>
    </row>
    <row r="11" spans="1:8" ht="16" customHeight="1" x14ac:dyDescent="0.35">
      <c r="A11" s="12" t="s">
        <v>117</v>
      </c>
      <c r="B11" s="43"/>
      <c r="C11" s="18" t="s">
        <v>118</v>
      </c>
      <c r="D11" s="21" t="s">
        <v>119</v>
      </c>
      <c r="E11" s="40" t="s">
        <v>75</v>
      </c>
      <c r="F11" s="40" t="s">
        <v>76</v>
      </c>
      <c r="G11" s="10" t="s">
        <v>54</v>
      </c>
      <c r="H11" s="9" t="s">
        <v>77</v>
      </c>
    </row>
    <row r="12" spans="1:8" ht="16" customHeight="1" x14ac:dyDescent="0.35">
      <c r="A12" s="12" t="s">
        <v>120</v>
      </c>
      <c r="B12" s="43" t="s">
        <v>121</v>
      </c>
      <c r="C12" s="18" t="s">
        <v>122</v>
      </c>
      <c r="D12" s="22">
        <v>18.5</v>
      </c>
      <c r="E12" s="40" t="s">
        <v>75</v>
      </c>
      <c r="F12" s="40" t="s">
        <v>76</v>
      </c>
      <c r="G12" s="10" t="s">
        <v>57</v>
      </c>
      <c r="H12" s="8" t="s">
        <v>123</v>
      </c>
    </row>
    <row r="13" spans="1:8" ht="16" hidden="1" customHeight="1" x14ac:dyDescent="0.35">
      <c r="A13" s="12" t="s">
        <v>124</v>
      </c>
      <c r="B13" s="43"/>
      <c r="C13" s="18" t="s">
        <v>125</v>
      </c>
      <c r="D13" s="32" t="s">
        <v>126</v>
      </c>
      <c r="E13" s="40" t="s">
        <v>75</v>
      </c>
      <c r="F13" s="55" t="s">
        <v>126</v>
      </c>
      <c r="G13" s="10" t="s">
        <v>54</v>
      </c>
      <c r="H13" s="9" t="s">
        <v>81</v>
      </c>
    </row>
    <row r="14" spans="1:8" ht="16" customHeight="1" x14ac:dyDescent="0.3">
      <c r="B14" s="1"/>
    </row>
    <row r="15" spans="1:8" x14ac:dyDescent="0.3">
      <c r="B15" s="1"/>
    </row>
    <row r="16" spans="1:8" x14ac:dyDescent="0.3">
      <c r="B16" s="1"/>
    </row>
    <row r="17" spans="2:2" x14ac:dyDescent="0.3">
      <c r="B17" s="1"/>
    </row>
    <row r="18" spans="2:2" x14ac:dyDescent="0.3">
      <c r="B18" s="1"/>
    </row>
    <row r="19" spans="2:2" x14ac:dyDescent="0.3">
      <c r="B19" s="1"/>
    </row>
  </sheetData>
  <dataValidations count="1">
    <dataValidation type="list" allowBlank="1" showInputMessage="1" showErrorMessage="1" sqref="G8:G13" xr:uid="{1466958B-CCC0-4142-BBF4-F458AB59C978}">
      <formula1>#REF!</formula1>
    </dataValidation>
  </dataValidations>
  <hyperlinks>
    <hyperlink ref="H1" r:id="rId1" location="Oversikt!A1" xr:uid="{8AA0F826-0049-47C7-9E7F-15B344DFAA83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DA767E0-2066-4FB5-8802-544CDCBCC01E}">
          <x14:formula1>
            <xm:f>#REF!</xm:f>
          </x14:formula1>
          <xm:sqref>D13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85684-6DC0-4AB2-AD8C-1B1AE3E0A1B1}">
  <sheetPr codeName="Ark21">
    <tabColor rgb="FF00B050"/>
    <pageSetUpPr fitToPage="1"/>
  </sheetPr>
  <dimension ref="A1:H18"/>
  <sheetViews>
    <sheetView zoomScaleNormal="100" workbookViewId="0">
      <selection activeCell="C27" sqref="C27"/>
    </sheetView>
  </sheetViews>
  <sheetFormatPr baseColWidth="10" defaultColWidth="11.453125" defaultRowHeight="14" x14ac:dyDescent="0.3"/>
  <cols>
    <col min="1" max="1" width="26.54296875" style="24" customWidth="1"/>
    <col min="2" max="2" width="15.26953125" style="24" bestFit="1" customWidth="1"/>
    <col min="3" max="3" width="67.1796875" style="24" bestFit="1" customWidth="1"/>
    <col min="4" max="4" width="25.1796875" style="24" bestFit="1" customWidth="1"/>
    <col min="5" max="5" width="12.453125" style="24" hidden="1" customWidth="1"/>
    <col min="6" max="6" width="15.1796875" style="24" hidden="1" customWidth="1"/>
    <col min="7" max="7" width="10.7265625" style="24" hidden="1" customWidth="1"/>
    <col min="8" max="8" width="16.453125" style="24" hidden="1" customWidth="1"/>
    <col min="9" max="16384" width="11.453125" style="24"/>
  </cols>
  <sheetData>
    <row r="1" spans="1:8" ht="19" x14ac:dyDescent="0.35">
      <c r="A1" s="2" t="s">
        <v>60</v>
      </c>
      <c r="B1" s="2"/>
      <c r="C1" s="2"/>
      <c r="D1" s="2"/>
      <c r="E1" s="2"/>
      <c r="F1" s="2"/>
      <c r="G1" s="2"/>
      <c r="H1" s="16" t="s">
        <v>61</v>
      </c>
    </row>
    <row r="2" spans="1:8" x14ac:dyDescent="0.3">
      <c r="A2" s="4"/>
      <c r="B2" s="4"/>
      <c r="C2" s="4"/>
      <c r="D2" s="5"/>
      <c r="E2" s="4"/>
      <c r="F2" s="4"/>
      <c r="G2" s="4"/>
      <c r="H2" s="4"/>
    </row>
    <row r="3" spans="1:8" x14ac:dyDescent="0.3">
      <c r="A3" s="7" t="s">
        <v>62</v>
      </c>
      <c r="B3" s="7"/>
      <c r="C3" s="11" t="s">
        <v>15</v>
      </c>
      <c r="D3" s="5"/>
      <c r="E3" s="4"/>
      <c r="F3" s="4"/>
      <c r="G3" s="4"/>
      <c r="H3" s="4"/>
    </row>
    <row r="4" spans="1:8" ht="14.5" x14ac:dyDescent="0.35">
      <c r="A4" s="7" t="s">
        <v>63</v>
      </c>
      <c r="B4" s="7"/>
      <c r="C4" s="3" t="s">
        <v>16</v>
      </c>
      <c r="D4" s="34"/>
      <c r="E4" s="4"/>
      <c r="F4" s="4"/>
      <c r="G4" s="4"/>
      <c r="H4" s="4"/>
    </row>
    <row r="5" spans="1:8" ht="14.5" x14ac:dyDescent="0.35">
      <c r="A5" s="4"/>
      <c r="B5" s="4"/>
      <c r="C5" s="13" t="s">
        <v>127</v>
      </c>
      <c r="D5" s="6"/>
      <c r="E5" s="4"/>
      <c r="F5" s="4"/>
      <c r="G5" s="4"/>
      <c r="H5" s="4"/>
    </row>
    <row r="6" spans="1:8" x14ac:dyDescent="0.3">
      <c r="A6" s="4"/>
      <c r="B6" s="4"/>
      <c r="C6" s="5"/>
      <c r="D6" s="6"/>
      <c r="E6" s="4"/>
      <c r="F6" s="4"/>
      <c r="G6" s="4"/>
      <c r="H6" s="4"/>
    </row>
    <row r="7" spans="1:8" ht="16" customHeight="1" x14ac:dyDescent="0.3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ht="16" customHeight="1" x14ac:dyDescent="0.35">
      <c r="A8" s="12" t="s">
        <v>108</v>
      </c>
      <c r="B8" s="12"/>
      <c r="C8" s="65" t="s">
        <v>128</v>
      </c>
      <c r="D8" s="21" t="s">
        <v>129</v>
      </c>
      <c r="E8" s="40" t="s">
        <v>75</v>
      </c>
      <c r="F8" s="40" t="s">
        <v>76</v>
      </c>
      <c r="G8" s="10" t="s">
        <v>54</v>
      </c>
      <c r="H8" s="9" t="s">
        <v>77</v>
      </c>
    </row>
    <row r="9" spans="1:8" ht="16" customHeight="1" x14ac:dyDescent="0.35">
      <c r="A9" s="12" t="s">
        <v>130</v>
      </c>
      <c r="B9" s="23"/>
      <c r="C9" s="18" t="s">
        <v>131</v>
      </c>
      <c r="D9" s="32" t="s">
        <v>132</v>
      </c>
      <c r="E9" s="40" t="s">
        <v>75</v>
      </c>
      <c r="F9" s="40" t="s">
        <v>76</v>
      </c>
      <c r="G9" s="10" t="s">
        <v>54</v>
      </c>
      <c r="H9" s="9" t="s">
        <v>81</v>
      </c>
    </row>
    <row r="10" spans="1:8" ht="16" customHeight="1" x14ac:dyDescent="0.35">
      <c r="A10" s="12" t="s">
        <v>133</v>
      </c>
      <c r="B10" s="43"/>
      <c r="C10" s="65" t="s">
        <v>134</v>
      </c>
      <c r="D10" s="22">
        <v>22</v>
      </c>
      <c r="E10" s="40" t="s">
        <v>75</v>
      </c>
      <c r="F10" s="40" t="s">
        <v>76</v>
      </c>
      <c r="G10" s="10" t="s">
        <v>56</v>
      </c>
      <c r="H10" s="9" t="s">
        <v>123</v>
      </c>
    </row>
    <row r="11" spans="1:8" ht="16" customHeight="1" x14ac:dyDescent="0.35">
      <c r="A11" s="12" t="s">
        <v>78</v>
      </c>
      <c r="B11" s="43"/>
      <c r="C11" s="65" t="s">
        <v>135</v>
      </c>
      <c r="D11" s="22" t="s">
        <v>136</v>
      </c>
      <c r="E11" s="40" t="s">
        <v>75</v>
      </c>
      <c r="F11" s="40" t="s">
        <v>76</v>
      </c>
      <c r="G11" s="10" t="s">
        <v>54</v>
      </c>
      <c r="H11" s="9" t="s">
        <v>77</v>
      </c>
    </row>
    <row r="12" spans="1:8" ht="16" customHeight="1" x14ac:dyDescent="0.35">
      <c r="A12" s="12" t="s">
        <v>137</v>
      </c>
      <c r="B12" s="43"/>
      <c r="C12" s="65" t="s">
        <v>118</v>
      </c>
      <c r="D12" s="22" t="s">
        <v>138</v>
      </c>
      <c r="E12" s="40" t="s">
        <v>75</v>
      </c>
      <c r="F12" s="40" t="s">
        <v>76</v>
      </c>
      <c r="G12" s="10" t="s">
        <v>54</v>
      </c>
      <c r="H12" s="9" t="s">
        <v>77</v>
      </c>
    </row>
    <row r="13" spans="1:8" ht="16" customHeight="1" x14ac:dyDescent="0.35">
      <c r="A13" s="12" t="s">
        <v>139</v>
      </c>
      <c r="B13" s="43" t="s">
        <v>140</v>
      </c>
      <c r="C13" s="65" t="s">
        <v>141</v>
      </c>
      <c r="D13" s="22">
        <v>30</v>
      </c>
      <c r="E13" s="40" t="s">
        <v>75</v>
      </c>
      <c r="F13" s="40" t="s">
        <v>76</v>
      </c>
      <c r="G13" s="10" t="s">
        <v>56</v>
      </c>
      <c r="H13" s="9" t="s">
        <v>123</v>
      </c>
    </row>
    <row r="14" spans="1:8" ht="16" hidden="1" customHeight="1" x14ac:dyDescent="0.35">
      <c r="A14" s="12" t="s">
        <v>142</v>
      </c>
      <c r="B14" s="43"/>
      <c r="C14" s="65" t="s">
        <v>143</v>
      </c>
      <c r="D14" s="21" t="s">
        <v>144</v>
      </c>
      <c r="E14" s="40" t="s">
        <v>75</v>
      </c>
      <c r="F14" s="55" t="s">
        <v>126</v>
      </c>
      <c r="G14" s="10" t="s">
        <v>54</v>
      </c>
      <c r="H14" s="9" t="s">
        <v>77</v>
      </c>
    </row>
    <row r="15" spans="1:8" ht="14.5" x14ac:dyDescent="0.35">
      <c r="A15" s="12" t="s">
        <v>145</v>
      </c>
      <c r="B15" s="43" t="s">
        <v>146</v>
      </c>
      <c r="C15" s="65" t="s">
        <v>147</v>
      </c>
      <c r="D15" s="22">
        <v>0.66</v>
      </c>
      <c r="E15" s="40" t="s">
        <v>75</v>
      </c>
      <c r="F15" s="40" t="s">
        <v>76</v>
      </c>
      <c r="G15" s="10" t="s">
        <v>57</v>
      </c>
      <c r="H15" s="8" t="s">
        <v>148</v>
      </c>
    </row>
    <row r="16" spans="1:8" ht="14.5" x14ac:dyDescent="0.35">
      <c r="A16" s="12" t="s">
        <v>149</v>
      </c>
      <c r="B16" s="12"/>
      <c r="C16" s="18" t="s">
        <v>150</v>
      </c>
      <c r="D16" s="32" t="s">
        <v>151</v>
      </c>
      <c r="E16" s="40" t="s">
        <v>75</v>
      </c>
      <c r="F16" s="40" t="s">
        <v>76</v>
      </c>
      <c r="G16" s="10" t="s">
        <v>54</v>
      </c>
      <c r="H16" s="9" t="s">
        <v>81</v>
      </c>
    </row>
    <row r="17" spans="1:8" ht="14.5" hidden="1" x14ac:dyDescent="0.35">
      <c r="A17" s="12" t="s">
        <v>152</v>
      </c>
      <c r="B17" s="12"/>
      <c r="C17" s="65" t="s">
        <v>153</v>
      </c>
      <c r="D17" s="22">
        <v>0</v>
      </c>
      <c r="E17" s="40" t="s">
        <v>75</v>
      </c>
      <c r="F17" s="55" t="s">
        <v>126</v>
      </c>
      <c r="G17" s="10" t="s">
        <v>57</v>
      </c>
      <c r="H17" s="9" t="s">
        <v>154</v>
      </c>
    </row>
    <row r="18" spans="1:8" hidden="1" x14ac:dyDescent="0.3">
      <c r="A18" s="12" t="s">
        <v>155</v>
      </c>
      <c r="B18" s="12"/>
      <c r="C18" s="65" t="s">
        <v>156</v>
      </c>
      <c r="D18" s="22" t="s">
        <v>157</v>
      </c>
      <c r="E18" s="40" t="s">
        <v>75</v>
      </c>
      <c r="F18" s="55" t="s">
        <v>126</v>
      </c>
      <c r="G18" s="10" t="s">
        <v>58</v>
      </c>
      <c r="H18" s="56"/>
    </row>
  </sheetData>
  <dataValidations count="1">
    <dataValidation type="list" allowBlank="1" showInputMessage="1" showErrorMessage="1" sqref="G8:G20" xr:uid="{6876833F-93AA-4165-8684-67FD111F56CC}">
      <formula1>#REF!</formula1>
    </dataValidation>
  </dataValidations>
  <hyperlinks>
    <hyperlink ref="H1" r:id="rId1" location="Oversikt!A1" xr:uid="{63D0C12F-6462-4FEA-8D3E-0A76153FEF9A}"/>
  </hyperlinks>
  <pageMargins left="0.7" right="0.7" top="0.75" bottom="0.75" header="0.3" footer="0.3"/>
  <pageSetup paperSize="9" scale="97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D0EEABC-227D-4C4E-903E-8605DEB7CBCF}">
          <x14:formula1>
            <xm:f>#REF!</xm:f>
          </x14:formula1>
          <xm:sqref>D20</xm:sqref>
        </x14:dataValidation>
        <x14:dataValidation type="list" allowBlank="1" showInputMessage="1" showErrorMessage="1" xr:uid="{6F80CE6D-AFE1-454D-A80E-01DE2DD71A6C}">
          <x14:formula1>
            <xm:f>#REF!</xm:f>
          </x14:formula1>
          <xm:sqref>D9</xm:sqref>
        </x14:dataValidation>
        <x14:dataValidation type="list" allowBlank="1" showInputMessage="1" showErrorMessage="1" xr:uid="{80715018-DA5D-4EC7-B163-51ECFA5FA532}">
          <x14:formula1>
            <xm:f>#REF!</xm:f>
          </x14:formula1>
          <xm:sqref>D16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29056-E3D9-4DCA-9B2E-C244EBB8F5FD}">
  <sheetPr codeName="Ark23">
    <tabColor rgb="FF00B050"/>
    <pageSetUpPr fitToPage="1"/>
  </sheetPr>
  <dimension ref="A1:H12"/>
  <sheetViews>
    <sheetView zoomScaleNormal="100" workbookViewId="0">
      <selection activeCell="D28" sqref="D28"/>
    </sheetView>
  </sheetViews>
  <sheetFormatPr baseColWidth="10" defaultColWidth="11.453125" defaultRowHeight="14" x14ac:dyDescent="0.3"/>
  <cols>
    <col min="1" max="1" width="23.453125" style="24" bestFit="1" customWidth="1"/>
    <col min="2" max="2" width="7" style="24" bestFit="1" customWidth="1"/>
    <col min="3" max="3" width="53.1796875" style="24" bestFit="1" customWidth="1"/>
    <col min="4" max="4" width="25.1796875" style="24" bestFit="1" customWidth="1"/>
    <col min="5" max="5" width="12.453125" style="24" hidden="1" customWidth="1"/>
    <col min="6" max="6" width="15.1796875" style="24" hidden="1" customWidth="1"/>
    <col min="7" max="7" width="10.81640625" style="24" hidden="1" customWidth="1"/>
    <col min="8" max="8" width="16.453125" style="24" hidden="1" customWidth="1"/>
    <col min="9" max="16384" width="11.453125" style="24"/>
  </cols>
  <sheetData>
    <row r="1" spans="1:8" ht="19" x14ac:dyDescent="0.35">
      <c r="A1" s="2" t="s">
        <v>60</v>
      </c>
      <c r="B1" s="2"/>
      <c r="C1" s="2"/>
      <c r="D1" s="2"/>
      <c r="E1" s="2"/>
      <c r="F1" s="2"/>
      <c r="G1" s="2"/>
      <c r="H1" s="16" t="s">
        <v>61</v>
      </c>
    </row>
    <row r="2" spans="1:8" x14ac:dyDescent="0.3">
      <c r="A2" s="4"/>
      <c r="B2" s="4"/>
      <c r="C2" s="4"/>
      <c r="D2" s="5"/>
      <c r="E2" s="4"/>
      <c r="F2" s="4"/>
      <c r="G2" s="4"/>
      <c r="H2" s="4"/>
    </row>
    <row r="3" spans="1:8" x14ac:dyDescent="0.3">
      <c r="A3" s="7" t="s">
        <v>62</v>
      </c>
      <c r="B3" s="7"/>
      <c r="C3" s="11" t="s">
        <v>26</v>
      </c>
      <c r="D3" s="5"/>
      <c r="E3" s="4"/>
      <c r="F3" s="4"/>
      <c r="G3" s="4"/>
      <c r="H3" s="4"/>
    </row>
    <row r="4" spans="1:8" ht="14.5" x14ac:dyDescent="0.35">
      <c r="A4" s="7" t="s">
        <v>63</v>
      </c>
      <c r="B4" s="7"/>
      <c r="C4" s="3" t="s">
        <v>27</v>
      </c>
      <c r="D4" s="5"/>
      <c r="E4" s="4"/>
      <c r="F4" s="4"/>
      <c r="G4" s="4"/>
      <c r="H4" s="4"/>
    </row>
    <row r="5" spans="1:8" ht="14.5" x14ac:dyDescent="0.35">
      <c r="A5" s="4"/>
      <c r="B5" s="4"/>
      <c r="C5" s="13"/>
      <c r="D5" s="6"/>
      <c r="E5" s="4"/>
      <c r="F5" s="4"/>
      <c r="G5" s="4"/>
      <c r="H5" s="4"/>
    </row>
    <row r="6" spans="1:8" x14ac:dyDescent="0.3">
      <c r="A6" s="4"/>
      <c r="B6" s="4"/>
      <c r="C6" s="5"/>
      <c r="D6" s="6"/>
      <c r="E6" s="4"/>
      <c r="F6" s="4"/>
      <c r="G6" s="4"/>
      <c r="H6" s="4"/>
    </row>
    <row r="7" spans="1:8" ht="16" customHeight="1" x14ac:dyDescent="0.3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ht="16" customHeight="1" x14ac:dyDescent="0.35">
      <c r="A8" s="12" t="s">
        <v>108</v>
      </c>
      <c r="B8" s="12"/>
      <c r="C8" s="18" t="s">
        <v>157</v>
      </c>
      <c r="D8" s="22" t="s">
        <v>158</v>
      </c>
      <c r="E8" s="40" t="s">
        <v>75</v>
      </c>
      <c r="F8" s="40" t="s">
        <v>76</v>
      </c>
      <c r="G8" s="10" t="s">
        <v>54</v>
      </c>
      <c r="H8" s="9" t="s">
        <v>77</v>
      </c>
    </row>
    <row r="9" spans="1:8" ht="16" customHeight="1" x14ac:dyDescent="0.35">
      <c r="A9" s="12" t="s">
        <v>159</v>
      </c>
      <c r="B9" s="43" t="s">
        <v>160</v>
      </c>
      <c r="C9" s="18" t="s">
        <v>157</v>
      </c>
      <c r="D9" s="22">
        <v>3.5</v>
      </c>
      <c r="E9" s="40" t="s">
        <v>75</v>
      </c>
      <c r="F9" s="40" t="s">
        <v>76</v>
      </c>
      <c r="G9" s="10" t="s">
        <v>57</v>
      </c>
      <c r="H9" s="9" t="s">
        <v>161</v>
      </c>
    </row>
    <row r="10" spans="1:8" ht="16" customHeight="1" x14ac:dyDescent="0.35">
      <c r="A10" s="12" t="s">
        <v>78</v>
      </c>
      <c r="B10" s="43"/>
      <c r="C10" s="18" t="s">
        <v>162</v>
      </c>
      <c r="D10" s="32" t="s">
        <v>163</v>
      </c>
      <c r="E10" s="40" t="s">
        <v>75</v>
      </c>
      <c r="F10" s="40" t="s">
        <v>76</v>
      </c>
      <c r="G10" s="10" t="s">
        <v>54</v>
      </c>
      <c r="H10" s="9" t="s">
        <v>81</v>
      </c>
    </row>
    <row r="11" spans="1:8" ht="16" hidden="1" customHeight="1" x14ac:dyDescent="0.35">
      <c r="A11" s="12" t="s">
        <v>164</v>
      </c>
      <c r="B11" s="43"/>
      <c r="C11" s="18" t="s">
        <v>162</v>
      </c>
      <c r="D11" s="32" t="s">
        <v>165</v>
      </c>
      <c r="E11" s="40" t="s">
        <v>75</v>
      </c>
      <c r="F11" s="55" t="s">
        <v>126</v>
      </c>
      <c r="G11" s="10" t="s">
        <v>54</v>
      </c>
      <c r="H11" s="8" t="s">
        <v>81</v>
      </c>
    </row>
    <row r="12" spans="1:8" ht="16" customHeight="1" x14ac:dyDescent="0.3">
      <c r="A12" s="1"/>
      <c r="B12" s="1"/>
      <c r="C12" s="1"/>
      <c r="D12" s="1"/>
      <c r="E12" s="1"/>
      <c r="F12" s="1"/>
      <c r="G12" s="1"/>
      <c r="H12" s="1"/>
    </row>
  </sheetData>
  <dataValidations count="1">
    <dataValidation type="list" allowBlank="1" showInputMessage="1" showErrorMessage="1" sqref="G8:G11" xr:uid="{5E2D19F2-CE8C-4424-8078-E0E597368E17}">
      <formula1>#REF!</formula1>
    </dataValidation>
  </dataValidations>
  <hyperlinks>
    <hyperlink ref="H1" r:id="rId1" location="Oversikt!A1" xr:uid="{61E5A023-A184-4283-8E24-F80D4DFDE37B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A2F602E-DF71-40F2-B5A1-A03F8D4E2AAB}">
          <x14:formula1>
            <xm:f>#REF!</xm:f>
          </x14:formula1>
          <xm:sqref>D11</xm:sqref>
        </x14:dataValidation>
        <x14:dataValidation type="list" allowBlank="1" showInputMessage="1" showErrorMessage="1" xr:uid="{2486F024-404F-4F92-9B72-B4FC7DCD8162}">
          <x14:formula1>
            <xm:f>#REF!</xm:f>
          </x14:formula1>
          <xm:sqref>D10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8769-B9DD-4A41-BF98-0353A04659E8}">
  <sheetPr>
    <tabColor rgb="FF00B050"/>
    <pageSetUpPr fitToPage="1"/>
  </sheetPr>
  <dimension ref="A1:H19"/>
  <sheetViews>
    <sheetView zoomScale="70" zoomScaleNormal="70" workbookViewId="0">
      <selection activeCell="D39" sqref="D39"/>
    </sheetView>
  </sheetViews>
  <sheetFormatPr baseColWidth="10" defaultColWidth="11.453125" defaultRowHeight="14" x14ac:dyDescent="0.3"/>
  <cols>
    <col min="1" max="1" width="54.453125" style="24" customWidth="1"/>
    <col min="2" max="2" width="7" style="24" bestFit="1" customWidth="1"/>
    <col min="3" max="3" width="112" style="24" customWidth="1"/>
    <col min="4" max="4" width="25.1796875" style="24" bestFit="1" customWidth="1"/>
    <col min="5" max="5" width="12.453125" style="24" hidden="1" customWidth="1"/>
    <col min="6" max="6" width="15.1796875" style="24" hidden="1" customWidth="1"/>
    <col min="7" max="7" width="10.7265625" style="24" hidden="1" customWidth="1"/>
    <col min="8" max="8" width="16.453125" style="24" hidden="1" customWidth="1"/>
    <col min="9" max="16384" width="11.453125" style="24"/>
  </cols>
  <sheetData>
    <row r="1" spans="1:8" ht="19" x14ac:dyDescent="0.35">
      <c r="A1" s="2" t="s">
        <v>60</v>
      </c>
      <c r="B1" s="2"/>
      <c r="C1" s="2"/>
      <c r="D1" s="2"/>
      <c r="E1" s="2"/>
      <c r="F1" s="2"/>
      <c r="G1" s="2"/>
      <c r="H1" s="16" t="s">
        <v>61</v>
      </c>
    </row>
    <row r="2" spans="1:8" x14ac:dyDescent="0.3">
      <c r="A2" s="4"/>
      <c r="B2" s="4"/>
      <c r="C2" s="4"/>
      <c r="D2" s="5"/>
      <c r="E2" s="4"/>
      <c r="F2" s="4"/>
      <c r="G2" s="4"/>
      <c r="H2" s="1"/>
    </row>
    <row r="3" spans="1:8" x14ac:dyDescent="0.3">
      <c r="A3" s="7" t="s">
        <v>62</v>
      </c>
      <c r="B3" s="7"/>
      <c r="C3" s="11" t="s">
        <v>29</v>
      </c>
      <c r="D3" s="5"/>
      <c r="E3" s="4"/>
      <c r="F3" s="4"/>
      <c r="G3" s="4"/>
      <c r="H3" s="1"/>
    </row>
    <row r="4" spans="1:8" ht="14.5" x14ac:dyDescent="0.35">
      <c r="A4" s="7" t="s">
        <v>63</v>
      </c>
      <c r="B4" s="7"/>
      <c r="C4" s="3" t="s">
        <v>30</v>
      </c>
      <c r="D4" s="5"/>
      <c r="E4" s="4"/>
      <c r="F4" s="4"/>
      <c r="G4" s="4"/>
      <c r="H4" s="1"/>
    </row>
    <row r="5" spans="1:8" ht="14.5" x14ac:dyDescent="0.35">
      <c r="A5" s="4"/>
      <c r="B5" s="4"/>
      <c r="C5" s="13"/>
      <c r="D5" s="6"/>
      <c r="E5" s="4"/>
      <c r="F5" s="4"/>
      <c r="G5" s="4"/>
      <c r="H5" s="1"/>
    </row>
    <row r="6" spans="1:8" x14ac:dyDescent="0.3">
      <c r="A6" s="4"/>
      <c r="B6" s="4"/>
      <c r="C6" s="5"/>
      <c r="D6" s="6"/>
      <c r="E6" s="4"/>
      <c r="F6" s="4"/>
      <c r="G6" s="4"/>
      <c r="H6" s="1"/>
    </row>
    <row r="7" spans="1:8" ht="16" customHeight="1" x14ac:dyDescent="0.3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ht="16" customHeight="1" x14ac:dyDescent="0.35">
      <c r="A8" s="12" t="s">
        <v>108</v>
      </c>
      <c r="B8" s="12"/>
      <c r="C8" s="18" t="s">
        <v>166</v>
      </c>
      <c r="D8" s="22" t="s">
        <v>167</v>
      </c>
      <c r="E8" s="40" t="s">
        <v>75</v>
      </c>
      <c r="F8" s="40" t="s">
        <v>76</v>
      </c>
      <c r="G8" s="10" t="s">
        <v>54</v>
      </c>
      <c r="H8" s="9" t="s">
        <v>77</v>
      </c>
    </row>
    <row r="9" spans="1:8" ht="16" customHeight="1" x14ac:dyDescent="0.35">
      <c r="A9" s="23" t="s">
        <v>168</v>
      </c>
      <c r="B9" s="23"/>
      <c r="C9" s="18" t="s">
        <v>169</v>
      </c>
      <c r="D9" s="22" t="s">
        <v>170</v>
      </c>
      <c r="E9" s="40" t="s">
        <v>75</v>
      </c>
      <c r="F9" s="40" t="s">
        <v>76</v>
      </c>
      <c r="G9" s="10" t="s">
        <v>54</v>
      </c>
      <c r="H9" s="9"/>
    </row>
    <row r="10" spans="1:8" ht="16" customHeight="1" x14ac:dyDescent="0.35">
      <c r="A10" s="12" t="s">
        <v>171</v>
      </c>
      <c r="B10" s="43" t="s">
        <v>172</v>
      </c>
      <c r="C10" s="18" t="s">
        <v>173</v>
      </c>
      <c r="D10" s="22">
        <v>3200</v>
      </c>
      <c r="E10" s="40" t="s">
        <v>75</v>
      </c>
      <c r="F10" s="40" t="s">
        <v>76</v>
      </c>
      <c r="G10" s="10" t="s">
        <v>56</v>
      </c>
      <c r="H10" s="9" t="s">
        <v>174</v>
      </c>
    </row>
    <row r="11" spans="1:8" ht="16" customHeight="1" x14ac:dyDescent="0.35">
      <c r="A11" s="12" t="s">
        <v>175</v>
      </c>
      <c r="B11" s="43"/>
      <c r="C11" s="18" t="s">
        <v>176</v>
      </c>
      <c r="D11" s="22" t="s">
        <v>177</v>
      </c>
      <c r="E11" s="40" t="s">
        <v>75</v>
      </c>
      <c r="F11" s="40" t="s">
        <v>76</v>
      </c>
      <c r="G11" s="10" t="s">
        <v>54</v>
      </c>
      <c r="H11" s="9" t="s">
        <v>178</v>
      </c>
    </row>
    <row r="12" spans="1:8" ht="16" hidden="1" customHeight="1" x14ac:dyDescent="0.35">
      <c r="A12" s="12" t="s">
        <v>179</v>
      </c>
      <c r="B12" s="43"/>
      <c r="C12" s="18" t="s">
        <v>180</v>
      </c>
      <c r="D12" s="22" t="s">
        <v>181</v>
      </c>
      <c r="E12" s="40" t="s">
        <v>75</v>
      </c>
      <c r="F12" s="55" t="s">
        <v>126</v>
      </c>
      <c r="G12" s="10" t="s">
        <v>54</v>
      </c>
      <c r="H12" s="9" t="s">
        <v>178</v>
      </c>
    </row>
    <row r="13" spans="1:8" ht="16" customHeight="1" x14ac:dyDescent="0.35">
      <c r="A13" s="12" t="s">
        <v>182</v>
      </c>
      <c r="B13" s="43"/>
      <c r="C13" s="18" t="s">
        <v>183</v>
      </c>
      <c r="D13" s="32" t="s">
        <v>184</v>
      </c>
      <c r="E13" s="40" t="s">
        <v>75</v>
      </c>
      <c r="F13" s="40" t="s">
        <v>76</v>
      </c>
      <c r="G13" s="10" t="s">
        <v>54</v>
      </c>
      <c r="H13" s="9" t="s">
        <v>81</v>
      </c>
    </row>
    <row r="14" spans="1:8" ht="16" customHeight="1" x14ac:dyDescent="0.35">
      <c r="A14" s="12" t="s">
        <v>185</v>
      </c>
      <c r="B14" s="43"/>
      <c r="C14" s="18" t="s">
        <v>186</v>
      </c>
      <c r="D14" s="32" t="s">
        <v>187</v>
      </c>
      <c r="E14" s="40" t="s">
        <v>75</v>
      </c>
      <c r="F14" s="40" t="s">
        <v>76</v>
      </c>
      <c r="G14" s="10" t="s">
        <v>56</v>
      </c>
      <c r="H14" s="9" t="s">
        <v>81</v>
      </c>
    </row>
    <row r="15" spans="1:8" ht="16" customHeight="1" x14ac:dyDescent="0.35">
      <c r="A15" s="12" t="s">
        <v>188</v>
      </c>
      <c r="B15" s="12"/>
      <c r="C15" s="18" t="s">
        <v>189</v>
      </c>
      <c r="D15" s="32" t="s">
        <v>190</v>
      </c>
      <c r="E15" s="40" t="s">
        <v>75</v>
      </c>
      <c r="F15" s="40" t="s">
        <v>76</v>
      </c>
      <c r="G15" s="10" t="s">
        <v>56</v>
      </c>
      <c r="H15" s="9" t="s">
        <v>81</v>
      </c>
    </row>
    <row r="16" spans="1:8" ht="16" customHeight="1" x14ac:dyDescent="0.35">
      <c r="A16" s="12" t="s">
        <v>191</v>
      </c>
      <c r="B16" s="12"/>
      <c r="C16" s="18" t="s">
        <v>192</v>
      </c>
      <c r="D16" s="22" t="s">
        <v>193</v>
      </c>
      <c r="E16" s="40" t="s">
        <v>75</v>
      </c>
      <c r="F16" s="40" t="s">
        <v>76</v>
      </c>
      <c r="G16" s="10" t="s">
        <v>54</v>
      </c>
      <c r="H16" s="8" t="s">
        <v>178</v>
      </c>
    </row>
    <row r="17" spans="1:8" ht="16" hidden="1" customHeight="1" x14ac:dyDescent="0.35">
      <c r="A17" s="12" t="s">
        <v>194</v>
      </c>
      <c r="B17" s="12"/>
      <c r="C17" s="18" t="s">
        <v>195</v>
      </c>
      <c r="D17" s="22" t="s">
        <v>196</v>
      </c>
      <c r="E17" s="40" t="s">
        <v>75</v>
      </c>
      <c r="F17" s="55" t="s">
        <v>126</v>
      </c>
      <c r="G17" s="10" t="s">
        <v>58</v>
      </c>
      <c r="H17" s="8" t="s">
        <v>178</v>
      </c>
    </row>
    <row r="18" spans="1:8" ht="16" hidden="1" customHeight="1" x14ac:dyDescent="0.35">
      <c r="A18" s="12" t="s">
        <v>155</v>
      </c>
      <c r="B18" s="12"/>
      <c r="C18" s="18" t="s">
        <v>197</v>
      </c>
      <c r="D18" s="22" t="s">
        <v>198</v>
      </c>
      <c r="E18" s="40" t="s">
        <v>75</v>
      </c>
      <c r="F18" s="55" t="s">
        <v>126</v>
      </c>
      <c r="G18" s="10" t="s">
        <v>58</v>
      </c>
      <c r="H18" s="8" t="s">
        <v>96</v>
      </c>
    </row>
    <row r="19" spans="1:8" ht="14.5" hidden="1" x14ac:dyDescent="0.35">
      <c r="A19" s="12" t="s">
        <v>199</v>
      </c>
      <c r="B19" s="12"/>
      <c r="C19" s="18" t="s">
        <v>200</v>
      </c>
      <c r="D19" s="42" t="s">
        <v>201</v>
      </c>
      <c r="E19" s="40" t="s">
        <v>75</v>
      </c>
      <c r="F19" s="55" t="s">
        <v>126</v>
      </c>
      <c r="G19" s="10" t="s">
        <v>54</v>
      </c>
      <c r="H19" s="8" t="s">
        <v>81</v>
      </c>
    </row>
  </sheetData>
  <dataValidations count="1">
    <dataValidation type="list" allowBlank="1" showInputMessage="1" showErrorMessage="1" sqref="G8:G19" xr:uid="{4EA46CBE-922A-41AD-91D0-AB4E85531946}">
      <formula1>#REF!</formula1>
    </dataValidation>
  </dataValidations>
  <hyperlinks>
    <hyperlink ref="H1" r:id="rId1" location="Oversikt!A1" xr:uid="{6608274A-1A5F-4419-BCE1-6892ED4718A3}"/>
  </hyperlinks>
  <pageMargins left="0.7" right="0.7" top="0.75" bottom="0.75" header="0.3" footer="0.3"/>
  <pageSetup paperSize="9" scale="66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8ABA421-F70B-44A6-8428-0785E886C9D5}">
          <x14:formula1>
            <xm:f>#REF!</xm:f>
          </x14:formula1>
          <xm:sqref>D13</xm:sqref>
        </x14:dataValidation>
        <x14:dataValidation type="list" allowBlank="1" showInputMessage="1" showErrorMessage="1" xr:uid="{CC2E252C-5AC1-4733-813B-0DA47ED0133F}">
          <x14:formula1>
            <xm:f>#REF!</xm:f>
          </x14:formula1>
          <xm:sqref>D14</xm:sqref>
        </x14:dataValidation>
        <x14:dataValidation type="list" allowBlank="1" showInputMessage="1" showErrorMessage="1" xr:uid="{51217A6F-BA27-4F6E-9DEF-4C639CB83D09}">
          <x14:formula1>
            <xm:f>#REF!</xm:f>
          </x14:formula1>
          <xm:sqref>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CA6FD-E7AF-415F-B304-403BB6F71C3C}">
  <sheetPr>
    <tabColor rgb="FF00B050"/>
    <pageSetUpPr fitToPage="1"/>
  </sheetPr>
  <dimension ref="A1:H25"/>
  <sheetViews>
    <sheetView zoomScaleNormal="100" workbookViewId="0">
      <selection activeCell="D19" sqref="D19"/>
    </sheetView>
  </sheetViews>
  <sheetFormatPr baseColWidth="10" defaultColWidth="11.453125" defaultRowHeight="14" x14ac:dyDescent="0.3"/>
  <cols>
    <col min="1" max="1" width="22" style="1" bestFit="1" customWidth="1"/>
    <col min="2" max="2" width="7" style="24" bestFit="1" customWidth="1"/>
    <col min="3" max="3" width="53.1796875" style="1" bestFit="1" customWidth="1"/>
    <col min="4" max="4" width="25.1796875" style="1" bestFit="1" customWidth="1"/>
    <col min="5" max="5" width="12.54296875" style="1" hidden="1" customWidth="1"/>
    <col min="6" max="6" width="15.1796875" style="1" hidden="1" customWidth="1"/>
    <col min="7" max="7" width="10.81640625" style="1" hidden="1" customWidth="1"/>
    <col min="8" max="8" width="16.453125" style="1" hidden="1" customWidth="1"/>
    <col min="9" max="16384" width="11.453125" style="1"/>
  </cols>
  <sheetData>
    <row r="1" spans="1:8" ht="19" x14ac:dyDescent="0.35">
      <c r="A1" s="2" t="s">
        <v>60</v>
      </c>
      <c r="B1" s="2"/>
      <c r="C1" s="2"/>
      <c r="D1" s="2"/>
      <c r="E1" s="2"/>
      <c r="F1" s="2"/>
      <c r="G1" s="2"/>
      <c r="H1" s="16" t="s">
        <v>61</v>
      </c>
    </row>
    <row r="2" spans="1:8" x14ac:dyDescent="0.3">
      <c r="A2" s="4"/>
      <c r="B2" s="4"/>
      <c r="C2" s="4"/>
      <c r="D2" s="5"/>
      <c r="E2" s="4"/>
      <c r="F2" s="4"/>
      <c r="G2" s="4"/>
      <c r="H2" s="4"/>
    </row>
    <row r="3" spans="1:8" x14ac:dyDescent="0.3">
      <c r="A3" s="7" t="s">
        <v>62</v>
      </c>
      <c r="B3" s="7"/>
      <c r="C3" s="11" t="s">
        <v>32</v>
      </c>
      <c r="D3" s="5"/>
      <c r="E3" s="4"/>
      <c r="F3" s="4"/>
      <c r="G3" s="4"/>
      <c r="H3" s="4"/>
    </row>
    <row r="4" spans="1:8" ht="14.5" x14ac:dyDescent="0.35">
      <c r="A4" s="7" t="s">
        <v>63</v>
      </c>
      <c r="B4" s="7"/>
      <c r="C4" s="3" t="s">
        <v>33</v>
      </c>
      <c r="D4" s="5"/>
      <c r="E4" s="4"/>
      <c r="F4" s="4"/>
      <c r="G4" s="4"/>
      <c r="H4" s="4"/>
    </row>
    <row r="5" spans="1:8" ht="14.5" x14ac:dyDescent="0.35">
      <c r="A5" s="4"/>
      <c r="B5" s="4"/>
      <c r="C5" s="31"/>
      <c r="D5" s="6"/>
      <c r="E5" s="4"/>
      <c r="F5" s="4"/>
      <c r="G5" s="4"/>
      <c r="H5" s="4"/>
    </row>
    <row r="6" spans="1:8" x14ac:dyDescent="0.3">
      <c r="A6" s="4"/>
      <c r="B6" s="4"/>
      <c r="C6" s="5"/>
      <c r="D6" s="6"/>
      <c r="E6" s="4"/>
      <c r="F6" s="4"/>
      <c r="G6" s="4"/>
      <c r="H6" s="4"/>
    </row>
    <row r="7" spans="1:8" ht="16" customHeight="1" x14ac:dyDescent="0.3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ht="16" customHeight="1" x14ac:dyDescent="0.35">
      <c r="A8" s="12" t="s">
        <v>72</v>
      </c>
      <c r="B8" s="12"/>
      <c r="C8" s="18" t="s">
        <v>157</v>
      </c>
      <c r="D8" s="18" t="s">
        <v>202</v>
      </c>
      <c r="E8" s="40" t="s">
        <v>75</v>
      </c>
      <c r="F8" s="40" t="s">
        <v>76</v>
      </c>
      <c r="G8" s="10" t="s">
        <v>54</v>
      </c>
      <c r="H8" s="9" t="s">
        <v>77</v>
      </c>
    </row>
    <row r="9" spans="1:8" ht="16" customHeight="1" x14ac:dyDescent="0.35">
      <c r="A9" s="12" t="s">
        <v>203</v>
      </c>
      <c r="B9" s="23"/>
      <c r="C9" s="18" t="s">
        <v>162</v>
      </c>
      <c r="D9" s="32" t="s">
        <v>204</v>
      </c>
      <c r="E9" s="40" t="s">
        <v>75</v>
      </c>
      <c r="F9" s="40" t="s">
        <v>76</v>
      </c>
      <c r="G9" s="10" t="s">
        <v>54</v>
      </c>
      <c r="H9" s="9" t="s">
        <v>81</v>
      </c>
    </row>
    <row r="10" spans="1:8" ht="16" customHeight="1" x14ac:dyDescent="0.35">
      <c r="A10" s="12" t="s">
        <v>205</v>
      </c>
      <c r="B10" s="43"/>
      <c r="C10" s="18" t="s">
        <v>162</v>
      </c>
      <c r="D10" s="32" t="s">
        <v>206</v>
      </c>
      <c r="E10" s="40" t="s">
        <v>75</v>
      </c>
      <c r="F10" s="40" t="s">
        <v>76</v>
      </c>
      <c r="G10" s="10" t="s">
        <v>54</v>
      </c>
      <c r="H10" s="9" t="s">
        <v>81</v>
      </c>
    </row>
    <row r="11" spans="1:8" ht="16" customHeight="1" x14ac:dyDescent="0.35">
      <c r="A11" s="12" t="s">
        <v>207</v>
      </c>
      <c r="B11" s="43"/>
      <c r="C11" s="18" t="s">
        <v>162</v>
      </c>
      <c r="D11" s="32" t="s">
        <v>208</v>
      </c>
      <c r="E11" s="40" t="s">
        <v>75</v>
      </c>
      <c r="F11" s="40" t="s">
        <v>76</v>
      </c>
      <c r="G11" s="10" t="s">
        <v>54</v>
      </c>
      <c r="H11" s="9" t="s">
        <v>81</v>
      </c>
    </row>
    <row r="12" spans="1:8" ht="16" customHeight="1" x14ac:dyDescent="0.35">
      <c r="A12" s="12" t="s">
        <v>209</v>
      </c>
      <c r="B12" s="43"/>
      <c r="C12" s="18" t="s">
        <v>162</v>
      </c>
      <c r="D12" s="32" t="s">
        <v>76</v>
      </c>
      <c r="E12" s="40" t="s">
        <v>75</v>
      </c>
      <c r="F12" s="40" t="s">
        <v>76</v>
      </c>
      <c r="G12" s="10" t="s">
        <v>54</v>
      </c>
      <c r="H12" s="9" t="s">
        <v>81</v>
      </c>
    </row>
    <row r="13" spans="1:8" ht="16" customHeight="1" x14ac:dyDescent="0.35">
      <c r="A13" s="12" t="s">
        <v>210</v>
      </c>
      <c r="B13" s="43"/>
      <c r="C13" s="18" t="s">
        <v>162</v>
      </c>
      <c r="D13" s="32" t="s">
        <v>211</v>
      </c>
      <c r="E13" s="40" t="s">
        <v>75</v>
      </c>
      <c r="F13" s="40" t="s">
        <v>76</v>
      </c>
      <c r="G13" s="10" t="s">
        <v>54</v>
      </c>
      <c r="H13" s="9" t="s">
        <v>81</v>
      </c>
    </row>
    <row r="14" spans="1:8" ht="16" customHeight="1" x14ac:dyDescent="0.3">
      <c r="B14" s="1"/>
    </row>
    <row r="15" spans="1:8" ht="16" customHeight="1" x14ac:dyDescent="0.3">
      <c r="B15" s="1"/>
    </row>
    <row r="16" spans="1:8" ht="16" customHeight="1" x14ac:dyDescent="0.3">
      <c r="B16" s="1"/>
    </row>
    <row r="17" spans="2:2" ht="16" customHeight="1" x14ac:dyDescent="0.3">
      <c r="B17" s="1"/>
    </row>
    <row r="18" spans="2:2" ht="16" customHeight="1" x14ac:dyDescent="0.3">
      <c r="B18" s="1"/>
    </row>
    <row r="19" spans="2:2" ht="16" customHeight="1" x14ac:dyDescent="0.3">
      <c r="B19" s="1"/>
    </row>
    <row r="20" spans="2:2" ht="16" customHeight="1" x14ac:dyDescent="0.3">
      <c r="B20" s="1"/>
    </row>
    <row r="21" spans="2:2" ht="16" customHeight="1" x14ac:dyDescent="0.3">
      <c r="B21" s="1"/>
    </row>
    <row r="22" spans="2:2" ht="16" customHeight="1" x14ac:dyDescent="0.3">
      <c r="B22" s="1"/>
    </row>
    <row r="23" spans="2:2" ht="16" customHeight="1" x14ac:dyDescent="0.3">
      <c r="B23" s="1"/>
    </row>
    <row r="24" spans="2:2" ht="16" customHeight="1" x14ac:dyDescent="0.3">
      <c r="B24" s="1"/>
    </row>
    <row r="25" spans="2:2" ht="16" customHeight="1" x14ac:dyDescent="0.3">
      <c r="B25" s="1"/>
    </row>
  </sheetData>
  <dataValidations count="1">
    <dataValidation type="list" allowBlank="1" showInputMessage="1" showErrorMessage="1" sqref="G8:G13" xr:uid="{B725C96E-0F4F-4EA1-87A7-049C895B8F0F}">
      <formula1>#REF!</formula1>
    </dataValidation>
  </dataValidations>
  <hyperlinks>
    <hyperlink ref="H1" r:id="rId1" location="Oversikt!A1" xr:uid="{01BDAAF7-E3FB-48C9-8441-15A4970ED54F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88A5535-B184-4C9D-A42A-F243883BDC59}">
          <x14:formula1>
            <xm:f>#REF!</xm:f>
          </x14:formula1>
          <xm:sqref>D13</xm:sqref>
        </x14:dataValidation>
        <x14:dataValidation type="list" allowBlank="1" showInputMessage="1" showErrorMessage="1" xr:uid="{DB64301B-5F8B-43B0-B9C3-CE00155C5596}">
          <x14:formula1>
            <xm:f>#REF!</xm:f>
          </x14:formula1>
          <xm:sqref>D9</xm:sqref>
        </x14:dataValidation>
        <x14:dataValidation type="list" allowBlank="1" showInputMessage="1" showErrorMessage="1" xr:uid="{A650AB70-8E59-464A-ABF8-9B105D5BC6EA}">
          <x14:formula1>
            <xm:f>#REF!</xm:f>
          </x14:formula1>
          <xm:sqref>D10</xm:sqref>
        </x14:dataValidation>
        <x14:dataValidation type="list" allowBlank="1" showInputMessage="1" showErrorMessage="1" xr:uid="{91D6908D-A3C0-4746-BF7C-686C93E6275E}">
          <x14:formula1>
            <xm:f>#REF!</xm:f>
          </x14:formula1>
          <xm:sqref>D11</xm:sqref>
        </x14:dataValidation>
        <x14:dataValidation type="list" allowBlank="1" showInputMessage="1" showErrorMessage="1" xr:uid="{29452B8A-3902-44C3-8998-6247579CD3A6}">
          <x14:formula1>
            <xm:f>#REF!</xm:f>
          </x14:formula1>
          <xm:sqref>D12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6745-1E6A-48AB-B533-AE4CC37E4A71}">
  <sheetPr>
    <pageSetUpPr fitToPage="1"/>
  </sheetPr>
  <dimension ref="A1:H19"/>
  <sheetViews>
    <sheetView workbookViewId="0">
      <selection activeCell="I22" sqref="I22"/>
    </sheetView>
  </sheetViews>
  <sheetFormatPr baseColWidth="10" defaultColWidth="11.453125" defaultRowHeight="14.5" x14ac:dyDescent="0.35"/>
  <cols>
    <col min="1" max="1" width="22" style="1" bestFit="1" customWidth="1"/>
    <col min="2" max="2" width="7" style="24" bestFit="1" customWidth="1"/>
    <col min="3" max="3" width="53.1796875" style="1" bestFit="1" customWidth="1"/>
    <col min="4" max="4" width="29.54296875" style="1" bestFit="1" customWidth="1"/>
    <col min="5" max="5" width="12.54296875" style="1" hidden="1" customWidth="1"/>
    <col min="6" max="6" width="15.1796875" style="1" hidden="1" customWidth="1"/>
    <col min="7" max="7" width="10.81640625" style="1" hidden="1" customWidth="1"/>
    <col min="8" max="8" width="16.453125" style="1" hidden="1" customWidth="1"/>
  </cols>
  <sheetData>
    <row r="1" spans="1:8" ht="19" x14ac:dyDescent="0.35">
      <c r="A1" s="2" t="s">
        <v>60</v>
      </c>
      <c r="B1" s="2"/>
      <c r="C1" s="2"/>
      <c r="D1" s="2"/>
      <c r="E1" s="2"/>
      <c r="F1" s="2"/>
      <c r="G1" s="16" t="s">
        <v>61</v>
      </c>
      <c r="H1" s="4"/>
    </row>
    <row r="2" spans="1:8" x14ac:dyDescent="0.35">
      <c r="A2" s="4"/>
      <c r="B2" s="4"/>
      <c r="C2" s="4"/>
      <c r="D2" s="5"/>
      <c r="E2" s="4"/>
      <c r="F2" s="4"/>
      <c r="G2" s="4"/>
      <c r="H2" s="4"/>
    </row>
    <row r="3" spans="1:8" x14ac:dyDescent="0.35">
      <c r="A3" s="7" t="s">
        <v>62</v>
      </c>
      <c r="B3" s="7"/>
      <c r="C3" s="11" t="s">
        <v>35</v>
      </c>
      <c r="D3" s="5"/>
      <c r="E3" s="4"/>
      <c r="F3" s="4"/>
      <c r="G3" s="4"/>
      <c r="H3" s="4"/>
    </row>
    <row r="4" spans="1:8" x14ac:dyDescent="0.35">
      <c r="A4" s="7" t="s">
        <v>63</v>
      </c>
      <c r="B4" s="7"/>
      <c r="C4" s="3" t="s">
        <v>212</v>
      </c>
      <c r="D4" s="5"/>
      <c r="E4" s="4"/>
      <c r="F4" s="4"/>
      <c r="G4" s="4"/>
      <c r="H4" s="4"/>
    </row>
    <row r="5" spans="1:8" x14ac:dyDescent="0.35">
      <c r="A5" s="4"/>
      <c r="B5" s="4"/>
      <c r="C5" s="31"/>
      <c r="D5" s="6"/>
      <c r="E5" s="4"/>
      <c r="F5" s="4"/>
      <c r="G5" s="4"/>
      <c r="H5" s="4"/>
    </row>
    <row r="6" spans="1:8" x14ac:dyDescent="0.35">
      <c r="A6" s="4"/>
      <c r="B6" s="4"/>
      <c r="C6" s="5"/>
      <c r="D6" s="6"/>
      <c r="E6" s="4"/>
      <c r="F6" s="4"/>
      <c r="G6" s="4"/>
      <c r="H6" s="4"/>
    </row>
    <row r="7" spans="1:8" x14ac:dyDescent="0.35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x14ac:dyDescent="0.35">
      <c r="A8" s="12" t="s">
        <v>72</v>
      </c>
      <c r="B8" s="12"/>
      <c r="C8" s="18" t="s">
        <v>157</v>
      </c>
      <c r="D8" s="18" t="s">
        <v>213</v>
      </c>
      <c r="E8" s="40" t="s">
        <v>214</v>
      </c>
      <c r="F8" s="56" t="s">
        <v>76</v>
      </c>
      <c r="G8" s="10" t="s">
        <v>54</v>
      </c>
      <c r="H8" s="9" t="s">
        <v>215</v>
      </c>
    </row>
    <row r="9" spans="1:8" x14ac:dyDescent="0.35">
      <c r="A9" s="12" t="s">
        <v>82</v>
      </c>
      <c r="B9" s="23"/>
      <c r="C9" s="59" t="s">
        <v>216</v>
      </c>
      <c r="D9" s="59" t="s">
        <v>217</v>
      </c>
      <c r="E9" s="40" t="s">
        <v>214</v>
      </c>
      <c r="F9" s="56" t="s">
        <v>76</v>
      </c>
      <c r="G9" s="10" t="s">
        <v>54</v>
      </c>
      <c r="H9" s="9" t="s">
        <v>81</v>
      </c>
    </row>
    <row r="10" spans="1:8" x14ac:dyDescent="0.35">
      <c r="B10" s="1"/>
    </row>
    <row r="11" spans="1:8" x14ac:dyDescent="0.35">
      <c r="B11" s="1"/>
    </row>
    <row r="12" spans="1:8" x14ac:dyDescent="0.35">
      <c r="B12" s="1"/>
    </row>
    <row r="13" spans="1:8" x14ac:dyDescent="0.35">
      <c r="B13" s="1"/>
    </row>
    <row r="14" spans="1:8" x14ac:dyDescent="0.35">
      <c r="B14" s="1"/>
    </row>
    <row r="15" spans="1:8" x14ac:dyDescent="0.35">
      <c r="B15" s="1"/>
    </row>
    <row r="16" spans="1:8" x14ac:dyDescent="0.35">
      <c r="B16" s="1"/>
    </row>
    <row r="17" spans="2:2" x14ac:dyDescent="0.35">
      <c r="B17" s="1"/>
    </row>
    <row r="18" spans="2:2" x14ac:dyDescent="0.35">
      <c r="B18" s="1"/>
    </row>
    <row r="19" spans="2:2" x14ac:dyDescent="0.35">
      <c r="B19" s="1"/>
    </row>
  </sheetData>
  <dataValidations count="1">
    <dataValidation type="list" allowBlank="1" showInputMessage="1" showErrorMessage="1" sqref="G8:G9" xr:uid="{E6E10D2F-C856-43B8-AE56-5A31A675DE5F}">
      <formula1>$E$28:$E$32</formula1>
    </dataValidation>
  </dataValidations>
  <hyperlinks>
    <hyperlink ref="G1" r:id="rId1" location="Oversikt!A1" xr:uid="{CBF8FD10-8595-4754-B81B-F6CAA57FA4F9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01E36F1-9EBD-4500-8291-94FCECCC493E}">
          <x14:formula1>
            <xm:f>#REF!</xm:f>
          </x14:formula1>
          <xm:sqref>D9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7398-5795-46CC-AD5C-B58EE2EB4973}">
  <sheetPr>
    <pageSetUpPr fitToPage="1"/>
  </sheetPr>
  <dimension ref="A1:H20"/>
  <sheetViews>
    <sheetView topLeftCell="A6" zoomScaleNormal="100" workbookViewId="0">
      <selection activeCell="D31" sqref="D31"/>
    </sheetView>
  </sheetViews>
  <sheetFormatPr baseColWidth="10" defaultColWidth="11.453125" defaultRowHeight="14.5" x14ac:dyDescent="0.35"/>
  <cols>
    <col min="1" max="1" width="23.54296875" style="1" customWidth="1"/>
    <col min="2" max="2" width="7" style="24" bestFit="1" customWidth="1"/>
    <col min="3" max="3" width="53.1796875" style="1" bestFit="1" customWidth="1"/>
    <col min="4" max="4" width="29.54296875" style="1" bestFit="1" customWidth="1"/>
    <col min="5" max="5" width="12.54296875" style="1" hidden="1" customWidth="1"/>
    <col min="6" max="6" width="15.1796875" style="1" hidden="1" customWidth="1"/>
    <col min="7" max="7" width="10.81640625" style="1" hidden="1" customWidth="1"/>
    <col min="8" max="8" width="16.453125" style="1" hidden="1" customWidth="1"/>
  </cols>
  <sheetData>
    <row r="1" spans="1:8" ht="19" x14ac:dyDescent="0.35">
      <c r="A1" s="2" t="s">
        <v>60</v>
      </c>
      <c r="B1" s="2"/>
      <c r="C1" s="2"/>
      <c r="D1" s="2"/>
      <c r="E1" s="2"/>
      <c r="F1" s="2"/>
      <c r="G1" s="16" t="s">
        <v>61</v>
      </c>
      <c r="H1" s="4"/>
    </row>
    <row r="2" spans="1:8" x14ac:dyDescent="0.35">
      <c r="A2" s="4"/>
      <c r="B2" s="4"/>
      <c r="C2" s="4"/>
      <c r="D2" s="5"/>
      <c r="E2" s="4"/>
      <c r="F2" s="4"/>
      <c r="G2" s="4"/>
      <c r="H2" s="4"/>
    </row>
    <row r="3" spans="1:8" x14ac:dyDescent="0.35">
      <c r="A3" s="7" t="s">
        <v>62</v>
      </c>
      <c r="B3" s="7"/>
      <c r="C3" s="11" t="s">
        <v>18</v>
      </c>
      <c r="D3" s="5"/>
      <c r="E3" s="4"/>
      <c r="F3" s="4"/>
      <c r="G3" s="4"/>
      <c r="H3" s="4"/>
    </row>
    <row r="4" spans="1:8" x14ac:dyDescent="0.35">
      <c r="A4" s="7" t="s">
        <v>63</v>
      </c>
      <c r="B4" s="7"/>
      <c r="C4" s="3" t="s">
        <v>19</v>
      </c>
      <c r="D4" s="5"/>
      <c r="E4" s="4"/>
      <c r="F4" s="4"/>
      <c r="G4" s="4"/>
      <c r="H4" s="4"/>
    </row>
    <row r="5" spans="1:8" x14ac:dyDescent="0.35">
      <c r="A5" s="4"/>
      <c r="B5" s="4"/>
      <c r="C5" s="31"/>
      <c r="D5" s="6"/>
      <c r="E5" s="4"/>
      <c r="F5" s="4"/>
      <c r="G5" s="4"/>
      <c r="H5" s="4"/>
    </row>
    <row r="6" spans="1:8" x14ac:dyDescent="0.35">
      <c r="A6" s="4"/>
      <c r="B6" s="4"/>
      <c r="C6" s="5"/>
      <c r="D6" s="6"/>
      <c r="E6" s="4"/>
      <c r="F6" s="4"/>
      <c r="G6" s="4"/>
      <c r="H6" s="4"/>
    </row>
    <row r="7" spans="1:8" x14ac:dyDescent="0.35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ht="48.5" x14ac:dyDescent="0.35">
      <c r="A8" s="12" t="s">
        <v>72</v>
      </c>
      <c r="B8" s="60"/>
      <c r="C8" s="57" t="s">
        <v>218</v>
      </c>
      <c r="D8" s="57" t="s">
        <v>219</v>
      </c>
      <c r="E8" s="40" t="s">
        <v>214</v>
      </c>
      <c r="F8" s="56" t="s">
        <v>76</v>
      </c>
      <c r="G8" s="10" t="s">
        <v>54</v>
      </c>
      <c r="H8" s="9" t="s">
        <v>215</v>
      </c>
    </row>
    <row r="9" spans="1:8" x14ac:dyDescent="0.35">
      <c r="A9" s="12" t="s">
        <v>220</v>
      </c>
      <c r="B9" s="45"/>
      <c r="C9" s="57" t="s">
        <v>221</v>
      </c>
      <c r="D9" s="57" t="s">
        <v>222</v>
      </c>
      <c r="E9" s="40" t="s">
        <v>214</v>
      </c>
      <c r="F9" s="56" t="s">
        <v>76</v>
      </c>
      <c r="G9" s="10" t="s">
        <v>54</v>
      </c>
      <c r="H9" s="9" t="s">
        <v>215</v>
      </c>
    </row>
    <row r="10" spans="1:8" x14ac:dyDescent="0.35">
      <c r="A10" s="12" t="s">
        <v>137</v>
      </c>
      <c r="B10" s="60"/>
      <c r="C10" s="57" t="s">
        <v>223</v>
      </c>
      <c r="D10" s="57" t="s">
        <v>224</v>
      </c>
      <c r="E10" s="40" t="s">
        <v>214</v>
      </c>
      <c r="F10" s="56" t="s">
        <v>76</v>
      </c>
      <c r="G10" s="10" t="s">
        <v>54</v>
      </c>
      <c r="H10" s="9" t="s">
        <v>225</v>
      </c>
    </row>
    <row r="11" spans="1:8" x14ac:dyDescent="0.35">
      <c r="A11" s="12" t="s">
        <v>226</v>
      </c>
      <c r="B11" s="60" t="s">
        <v>227</v>
      </c>
      <c r="C11" s="57" t="s">
        <v>228</v>
      </c>
      <c r="D11" s="57">
        <v>6.3</v>
      </c>
      <c r="E11" s="40" t="s">
        <v>214</v>
      </c>
      <c r="F11" s="56" t="s">
        <v>76</v>
      </c>
      <c r="G11" s="10" t="s">
        <v>57</v>
      </c>
      <c r="H11" s="9" t="s">
        <v>229</v>
      </c>
    </row>
    <row r="12" spans="1:8" x14ac:dyDescent="0.35">
      <c r="A12" s="12" t="s">
        <v>230</v>
      </c>
      <c r="B12" s="60"/>
      <c r="C12" s="57" t="s">
        <v>231</v>
      </c>
      <c r="D12" s="57" t="s">
        <v>232</v>
      </c>
      <c r="E12" s="40" t="s">
        <v>214</v>
      </c>
      <c r="F12" s="56" t="s">
        <v>76</v>
      </c>
      <c r="G12" s="10" t="s">
        <v>56</v>
      </c>
      <c r="H12" s="9" t="s">
        <v>229</v>
      </c>
    </row>
    <row r="13" spans="1:8" x14ac:dyDescent="0.35">
      <c r="A13" s="12" t="s">
        <v>188</v>
      </c>
      <c r="B13" s="60"/>
      <c r="C13" s="57" t="s">
        <v>233</v>
      </c>
      <c r="D13" s="57" t="s">
        <v>190</v>
      </c>
      <c r="E13" s="40" t="s">
        <v>214</v>
      </c>
      <c r="F13" s="56" t="s">
        <v>76</v>
      </c>
      <c r="G13" s="10" t="s">
        <v>56</v>
      </c>
      <c r="H13" s="9" t="s">
        <v>234</v>
      </c>
    </row>
    <row r="14" spans="1:8" x14ac:dyDescent="0.35">
      <c r="A14" s="12" t="s">
        <v>235</v>
      </c>
      <c r="B14" s="60" t="s">
        <v>236</v>
      </c>
      <c r="C14" s="57" t="s">
        <v>237</v>
      </c>
      <c r="D14" s="58" t="s">
        <v>187</v>
      </c>
      <c r="E14" s="40" t="s">
        <v>214</v>
      </c>
      <c r="F14" s="56" t="s">
        <v>76</v>
      </c>
      <c r="G14" s="10" t="s">
        <v>56</v>
      </c>
      <c r="H14" s="9" t="s">
        <v>81</v>
      </c>
    </row>
    <row r="15" spans="1:8" x14ac:dyDescent="0.35">
      <c r="A15" s="12" t="s">
        <v>238</v>
      </c>
      <c r="B15" s="60" t="s">
        <v>236</v>
      </c>
      <c r="C15" s="57" t="s">
        <v>239</v>
      </c>
      <c r="D15" s="58" t="s">
        <v>187</v>
      </c>
      <c r="E15" s="40" t="s">
        <v>214</v>
      </c>
      <c r="F15" s="56" t="s">
        <v>76</v>
      </c>
      <c r="G15" s="10" t="s">
        <v>56</v>
      </c>
      <c r="H15" s="9" t="s">
        <v>81</v>
      </c>
    </row>
    <row r="16" spans="1:8" x14ac:dyDescent="0.35">
      <c r="A16" s="12" t="s">
        <v>240</v>
      </c>
      <c r="B16" s="60" t="s">
        <v>241</v>
      </c>
      <c r="C16" s="57" t="s">
        <v>242</v>
      </c>
      <c r="D16" s="57" t="s">
        <v>243</v>
      </c>
      <c r="E16" s="40" t="s">
        <v>214</v>
      </c>
      <c r="F16" s="56" t="s">
        <v>76</v>
      </c>
      <c r="G16" s="10" t="s">
        <v>56</v>
      </c>
      <c r="H16" s="9" t="s">
        <v>229</v>
      </c>
    </row>
    <row r="17" spans="1:8" x14ac:dyDescent="0.35">
      <c r="A17" s="12" t="s">
        <v>244</v>
      </c>
      <c r="B17" s="60" t="s">
        <v>241</v>
      </c>
      <c r="C17" s="57" t="s">
        <v>245</v>
      </c>
      <c r="D17" s="57" t="s">
        <v>246</v>
      </c>
      <c r="E17" s="40" t="s">
        <v>214</v>
      </c>
      <c r="F17" s="56" t="s">
        <v>76</v>
      </c>
      <c r="G17" s="10" t="s">
        <v>56</v>
      </c>
      <c r="H17" s="9" t="s">
        <v>229</v>
      </c>
    </row>
    <row r="18" spans="1:8" x14ac:dyDescent="0.35">
      <c r="A18" s="12" t="s">
        <v>247</v>
      </c>
      <c r="B18" s="60"/>
      <c r="C18" s="57" t="s">
        <v>248</v>
      </c>
      <c r="D18" s="58" t="s">
        <v>249</v>
      </c>
      <c r="E18" s="40" t="s">
        <v>214</v>
      </c>
      <c r="F18" s="56" t="s">
        <v>76</v>
      </c>
      <c r="G18" s="10" t="s">
        <v>54</v>
      </c>
      <c r="H18" s="9" t="s">
        <v>81</v>
      </c>
    </row>
    <row r="19" spans="1:8" x14ac:dyDescent="0.35">
      <c r="A19" s="12" t="s">
        <v>250</v>
      </c>
      <c r="B19" s="60"/>
      <c r="C19" s="57" t="s">
        <v>251</v>
      </c>
      <c r="D19" s="57" t="s">
        <v>252</v>
      </c>
      <c r="E19" s="40" t="s">
        <v>214</v>
      </c>
      <c r="F19" s="56" t="s">
        <v>76</v>
      </c>
      <c r="G19" s="10" t="s">
        <v>56</v>
      </c>
      <c r="H19" s="9" t="s">
        <v>229</v>
      </c>
    </row>
    <row r="20" spans="1:8" ht="24.5" x14ac:dyDescent="0.35">
      <c r="A20" s="12" t="s">
        <v>203</v>
      </c>
      <c r="B20" s="60"/>
      <c r="C20" s="57" t="s">
        <v>253</v>
      </c>
      <c r="D20" s="59" t="s">
        <v>254</v>
      </c>
      <c r="E20" s="40" t="s">
        <v>214</v>
      </c>
      <c r="F20" s="56" t="s">
        <v>76</v>
      </c>
      <c r="G20" s="10" t="s">
        <v>54</v>
      </c>
      <c r="H20" s="9" t="s">
        <v>81</v>
      </c>
    </row>
  </sheetData>
  <dataValidations count="3">
    <dataValidation type="list" allowBlank="1" showInputMessage="1" showErrorMessage="1" sqref="G12:G17 G19" xr:uid="{CE179F09-3A24-4432-9803-55E8DD03668C}">
      <formula1>$E$29:$E$33</formula1>
    </dataValidation>
    <dataValidation type="list" allowBlank="1" showInputMessage="1" showErrorMessage="1" sqref="G11" xr:uid="{2370CBE3-8091-4740-A810-BEFB23F96D34}">
      <formula1>$E$22:$E$26</formula1>
    </dataValidation>
    <dataValidation type="list" allowBlank="1" showInputMessage="1" showErrorMessage="1" sqref="G8:G10 G20 G18" xr:uid="{C347A630-0BD0-4A96-8E45-4237E154CF96}">
      <formula1>$E$39:$E$43</formula1>
    </dataValidation>
  </dataValidations>
  <hyperlinks>
    <hyperlink ref="G1" r:id="rId1" location="Oversikt!A1" xr:uid="{EEEF7BC8-7B66-4B49-8B96-97C96A09A687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0525C5D-8242-4B70-B9C2-3510B672D327}">
          <x14:formula1>
            <xm:f>#REF!</xm:f>
          </x14:formula1>
          <xm:sqref>D14</xm:sqref>
        </x14:dataValidation>
        <x14:dataValidation type="list" allowBlank="1" showInputMessage="1" showErrorMessage="1" xr:uid="{C0EF96EA-A5B8-4D64-953C-3C9B7A84052A}">
          <x14:formula1>
            <xm:f>#REF!</xm:f>
          </x14:formula1>
          <xm:sqref>D15</xm:sqref>
        </x14:dataValidation>
        <x14:dataValidation type="list" allowBlank="1" showInputMessage="1" showErrorMessage="1" xr:uid="{9E37CE7C-B191-4B3E-9CCD-2DEB36FE98A7}">
          <x14:formula1>
            <xm:f>#REF!</xm:f>
          </x14:formula1>
          <xm:sqref>D18</xm:sqref>
        </x14:dataValidation>
        <x14:dataValidation type="list" allowBlank="1" showInputMessage="1" showErrorMessage="1" xr:uid="{A9CBE9B2-3A54-4BD5-BB73-9135622B69E5}">
          <x14:formula1>
            <xm:f>#REF!</xm:f>
          </x14:formula1>
          <xm:sqref>D20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1447-48A2-45DE-96E2-083B4DD4F82E}">
  <sheetPr>
    <pageSetUpPr fitToPage="1"/>
  </sheetPr>
  <dimension ref="A1:H19"/>
  <sheetViews>
    <sheetView workbookViewId="0">
      <selection activeCell="D19" sqref="D19"/>
    </sheetView>
  </sheetViews>
  <sheetFormatPr baseColWidth="10" defaultColWidth="11.453125" defaultRowHeight="14.5" x14ac:dyDescent="0.35"/>
  <cols>
    <col min="1" max="1" width="23.54296875" style="1" customWidth="1"/>
    <col min="2" max="2" width="7" style="24" bestFit="1" customWidth="1"/>
    <col min="3" max="3" width="53.1796875" style="1" bestFit="1" customWidth="1"/>
    <col min="4" max="4" width="29.54296875" style="1" bestFit="1" customWidth="1"/>
    <col min="5" max="5" width="12.54296875" style="1" hidden="1" customWidth="1"/>
    <col min="6" max="6" width="15.1796875" style="1" hidden="1" customWidth="1"/>
    <col min="7" max="7" width="10.81640625" style="1" hidden="1" customWidth="1"/>
    <col min="8" max="8" width="16.453125" style="1" hidden="1" customWidth="1"/>
  </cols>
  <sheetData>
    <row r="1" spans="1:8" ht="19" x14ac:dyDescent="0.35">
      <c r="A1" s="2" t="s">
        <v>255</v>
      </c>
      <c r="B1" s="2"/>
      <c r="C1" s="2"/>
      <c r="D1" s="2"/>
      <c r="E1" s="2"/>
      <c r="F1" s="2"/>
      <c r="G1" s="16" t="s">
        <v>61</v>
      </c>
      <c r="H1" s="4"/>
    </row>
    <row r="2" spans="1:8" x14ac:dyDescent="0.35">
      <c r="A2" s="4"/>
      <c r="B2" s="4"/>
      <c r="C2" s="4"/>
      <c r="D2" s="5"/>
      <c r="E2" s="4"/>
      <c r="F2" s="4"/>
      <c r="G2" s="4"/>
      <c r="H2" s="4"/>
    </row>
    <row r="3" spans="1:8" x14ac:dyDescent="0.35">
      <c r="A3" s="7" t="s">
        <v>62</v>
      </c>
      <c r="B3" s="7"/>
      <c r="C3" s="11" t="s">
        <v>20</v>
      </c>
      <c r="D3" s="5"/>
      <c r="E3" s="4"/>
      <c r="F3" s="4"/>
      <c r="G3" s="4"/>
      <c r="H3" s="4"/>
    </row>
    <row r="4" spans="1:8" x14ac:dyDescent="0.35">
      <c r="A4" s="7" t="s">
        <v>63</v>
      </c>
      <c r="B4" s="7"/>
      <c r="C4" s="3" t="s">
        <v>21</v>
      </c>
      <c r="D4" s="5"/>
      <c r="E4" s="4"/>
      <c r="F4" s="4"/>
      <c r="G4" s="4"/>
      <c r="H4" s="4"/>
    </row>
    <row r="5" spans="1:8" x14ac:dyDescent="0.35">
      <c r="A5" s="4"/>
      <c r="B5" s="4"/>
      <c r="C5" s="31"/>
      <c r="D5" s="6"/>
      <c r="E5" s="4"/>
      <c r="F5" s="4"/>
      <c r="G5" s="4"/>
      <c r="H5" s="4"/>
    </row>
    <row r="6" spans="1:8" x14ac:dyDescent="0.35">
      <c r="A6" s="4"/>
      <c r="B6" s="4"/>
      <c r="C6" s="5"/>
      <c r="D6" s="6"/>
      <c r="E6" s="4"/>
      <c r="F6" s="4"/>
      <c r="G6" s="4"/>
      <c r="H6" s="4"/>
    </row>
    <row r="7" spans="1:8" x14ac:dyDescent="0.35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ht="24.5" x14ac:dyDescent="0.35">
      <c r="A8" s="12" t="s">
        <v>72</v>
      </c>
      <c r="B8" s="60"/>
      <c r="C8" s="57" t="s">
        <v>256</v>
      </c>
      <c r="D8" s="57" t="s">
        <v>257</v>
      </c>
      <c r="E8" s="40" t="s">
        <v>214</v>
      </c>
      <c r="F8" s="56" t="s">
        <v>76</v>
      </c>
      <c r="G8" s="10" t="s">
        <v>54</v>
      </c>
      <c r="H8" s="9" t="s">
        <v>215</v>
      </c>
    </row>
    <row r="9" spans="1:8" x14ac:dyDescent="0.35">
      <c r="A9" s="12" t="s">
        <v>203</v>
      </c>
      <c r="B9" s="45"/>
      <c r="C9" s="57" t="s">
        <v>258</v>
      </c>
      <c r="D9" s="58" t="s">
        <v>259</v>
      </c>
      <c r="E9" s="40" t="s">
        <v>214</v>
      </c>
      <c r="F9" s="56" t="s">
        <v>76</v>
      </c>
      <c r="G9" s="10" t="s">
        <v>54</v>
      </c>
      <c r="H9" s="9" t="s">
        <v>81</v>
      </c>
    </row>
    <row r="10" spans="1:8" x14ac:dyDescent="0.35">
      <c r="A10" s="12" t="s">
        <v>260</v>
      </c>
      <c r="B10" s="60"/>
      <c r="C10" s="57" t="s">
        <v>261</v>
      </c>
      <c r="D10" s="58" t="s">
        <v>262</v>
      </c>
      <c r="E10" s="40" t="s">
        <v>214</v>
      </c>
      <c r="F10" s="56" t="s">
        <v>76</v>
      </c>
      <c r="G10" s="10" t="s">
        <v>54</v>
      </c>
      <c r="H10" s="9" t="s">
        <v>81</v>
      </c>
    </row>
    <row r="11" spans="1:8" ht="42.5" hidden="1" x14ac:dyDescent="0.35">
      <c r="A11" s="61" t="s">
        <v>263</v>
      </c>
      <c r="B11" s="60" t="s">
        <v>264</v>
      </c>
      <c r="C11" s="57" t="s">
        <v>265</v>
      </c>
      <c r="D11" s="57" t="s">
        <v>232</v>
      </c>
      <c r="E11" s="40" t="s">
        <v>214</v>
      </c>
      <c r="F11" s="62" t="s">
        <v>126</v>
      </c>
      <c r="G11" s="10" t="s">
        <v>56</v>
      </c>
      <c r="H11" s="9" t="s">
        <v>229</v>
      </c>
    </row>
    <row r="12" spans="1:8" x14ac:dyDescent="0.35">
      <c r="A12" s="12" t="s">
        <v>266</v>
      </c>
      <c r="B12" s="60"/>
      <c r="C12" s="57" t="s">
        <v>267</v>
      </c>
      <c r="D12" s="58" t="s">
        <v>232</v>
      </c>
      <c r="E12" s="40" t="s">
        <v>214</v>
      </c>
      <c r="F12" s="56" t="s">
        <v>76</v>
      </c>
      <c r="G12" s="10" t="s">
        <v>56</v>
      </c>
      <c r="H12" s="9" t="s">
        <v>81</v>
      </c>
    </row>
    <row r="13" spans="1:8" ht="28.5" x14ac:dyDescent="0.35">
      <c r="A13" s="61" t="s">
        <v>268</v>
      </c>
      <c r="B13" s="60"/>
      <c r="C13" s="57" t="s">
        <v>261</v>
      </c>
      <c r="D13" s="58" t="s">
        <v>269</v>
      </c>
      <c r="E13" s="40" t="s">
        <v>214</v>
      </c>
      <c r="F13" s="56" t="s">
        <v>76</v>
      </c>
      <c r="G13" s="10" t="s">
        <v>54</v>
      </c>
      <c r="H13" s="9" t="s">
        <v>81</v>
      </c>
    </row>
    <row r="14" spans="1:8" x14ac:dyDescent="0.35">
      <c r="B14" s="1"/>
    </row>
    <row r="15" spans="1:8" x14ac:dyDescent="0.35">
      <c r="B15" s="1"/>
    </row>
    <row r="16" spans="1:8" x14ac:dyDescent="0.35">
      <c r="B16" s="1"/>
    </row>
    <row r="17" spans="2:2" x14ac:dyDescent="0.35">
      <c r="B17" s="1"/>
    </row>
    <row r="18" spans="2:2" x14ac:dyDescent="0.35">
      <c r="B18" s="1"/>
    </row>
    <row r="19" spans="2:2" x14ac:dyDescent="0.35">
      <c r="B19" s="1"/>
    </row>
  </sheetData>
  <dataValidations count="2">
    <dataValidation type="list" allowBlank="1" showInputMessage="1" showErrorMessage="1" sqref="G8:G10 G13" xr:uid="{A55C9B52-58CD-4C28-913C-13013CC98B34}">
      <formula1>$E$32:$E$36</formula1>
    </dataValidation>
    <dataValidation type="list" allowBlank="1" showInputMessage="1" showErrorMessage="1" sqref="G11:G12" xr:uid="{9BFC107F-4C31-4CE2-BEA4-BC6DBAE11EA7}">
      <formula1>$E$22:$E$26</formula1>
    </dataValidation>
  </dataValidations>
  <hyperlinks>
    <hyperlink ref="G1" r:id="rId1" location="Oversikt!A1" xr:uid="{7A867C3C-E1E7-4184-A189-EF425019A7E1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60A2EF6-89F0-4564-B6DD-8561D135855B}">
          <x14:formula1>
            <xm:f>#REF!</xm:f>
          </x14:formula1>
          <xm:sqref>D9</xm:sqref>
        </x14:dataValidation>
        <x14:dataValidation type="list" allowBlank="1" showInputMessage="1" showErrorMessage="1" xr:uid="{59D96CBE-167F-425B-98BC-76BF4909EACF}">
          <x14:formula1>
            <xm:f>#REF!</xm:f>
          </x14:formula1>
          <xm:sqref>D10</xm:sqref>
        </x14:dataValidation>
        <x14:dataValidation type="list" allowBlank="1" showInputMessage="1" showErrorMessage="1" xr:uid="{02A0106F-D3BC-45E4-8AA0-DE24DFAC8EFB}">
          <x14:formula1>
            <xm:f>#REF!</xm:f>
          </x14:formula1>
          <xm:sqref>D12</xm:sqref>
        </x14:dataValidation>
        <x14:dataValidation type="list" allowBlank="1" showInputMessage="1" showErrorMessage="1" xr:uid="{997A3DCA-AE07-4B97-A76B-49EE23D14D5C}">
          <x14:formula1>
            <xm:f>#REF!</xm:f>
          </x14:formula1>
          <xm:sqref>D13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D99D3-D182-455F-99D7-909EBD0D26DD}">
  <sheetPr>
    <pageSetUpPr fitToPage="1"/>
  </sheetPr>
  <dimension ref="A1:H18"/>
  <sheetViews>
    <sheetView workbookViewId="0">
      <selection activeCell="I14" sqref="I14"/>
    </sheetView>
  </sheetViews>
  <sheetFormatPr baseColWidth="10" defaultColWidth="11.453125" defaultRowHeight="14.5" x14ac:dyDescent="0.35"/>
  <cols>
    <col min="1" max="1" width="23.54296875" style="1" customWidth="1"/>
    <col min="2" max="2" width="7" style="24" bestFit="1" customWidth="1"/>
    <col min="3" max="3" width="50.7265625" style="1" bestFit="1" customWidth="1"/>
    <col min="4" max="4" width="29.54296875" style="1" bestFit="1" customWidth="1"/>
    <col min="5" max="5" width="12.54296875" style="1" hidden="1" customWidth="1"/>
    <col min="6" max="6" width="15.1796875" style="1" hidden="1" customWidth="1"/>
    <col min="7" max="7" width="10.81640625" style="1" hidden="1" customWidth="1"/>
    <col min="8" max="8" width="16.453125" style="1" hidden="1" customWidth="1"/>
  </cols>
  <sheetData>
    <row r="1" spans="1:8" ht="19" x14ac:dyDescent="0.35">
      <c r="A1" s="2" t="s">
        <v>255</v>
      </c>
      <c r="B1" s="2"/>
      <c r="C1" s="2"/>
      <c r="D1" s="2"/>
      <c r="E1" s="2"/>
      <c r="F1" s="2"/>
      <c r="G1" s="16" t="s">
        <v>61</v>
      </c>
      <c r="H1" s="4"/>
    </row>
    <row r="2" spans="1:8" x14ac:dyDescent="0.35">
      <c r="A2" s="4"/>
      <c r="B2" s="4"/>
      <c r="C2" s="4"/>
      <c r="D2" s="5"/>
      <c r="E2" s="4"/>
      <c r="F2" s="4"/>
      <c r="G2" s="4"/>
      <c r="H2" s="4"/>
    </row>
    <row r="3" spans="1:8" x14ac:dyDescent="0.35">
      <c r="A3" s="7" t="s">
        <v>62</v>
      </c>
      <c r="B3" s="7"/>
      <c r="C3" s="11" t="s">
        <v>24</v>
      </c>
      <c r="D3" s="5"/>
      <c r="E3" s="4"/>
      <c r="F3" s="4"/>
      <c r="G3" s="4"/>
      <c r="H3" s="4"/>
    </row>
    <row r="4" spans="1:8" x14ac:dyDescent="0.35">
      <c r="A4" s="7" t="s">
        <v>63</v>
      </c>
      <c r="B4" s="7"/>
      <c r="C4" s="3" t="s">
        <v>25</v>
      </c>
      <c r="D4" s="5"/>
      <c r="E4" s="4"/>
      <c r="F4" s="4"/>
      <c r="G4" s="4"/>
      <c r="H4" s="4"/>
    </row>
    <row r="5" spans="1:8" x14ac:dyDescent="0.35">
      <c r="A5" s="4"/>
      <c r="B5" s="4"/>
      <c r="C5" s="31"/>
      <c r="D5" s="6"/>
      <c r="E5" s="4"/>
      <c r="F5" s="4"/>
      <c r="G5" s="4"/>
      <c r="H5" s="4"/>
    </row>
    <row r="6" spans="1:8" x14ac:dyDescent="0.35">
      <c r="A6" s="4"/>
      <c r="B6" s="4"/>
      <c r="C6" s="5"/>
      <c r="D6" s="6"/>
      <c r="E6" s="4"/>
      <c r="F6" s="4"/>
      <c r="G6" s="4"/>
      <c r="H6" s="4"/>
    </row>
    <row r="7" spans="1:8" x14ac:dyDescent="0.35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x14ac:dyDescent="0.35">
      <c r="A8" s="12" t="s">
        <v>72</v>
      </c>
      <c r="B8" s="60"/>
      <c r="C8" s="57" t="s">
        <v>270</v>
      </c>
      <c r="D8" s="57" t="s">
        <v>271</v>
      </c>
      <c r="E8" s="40" t="s">
        <v>214</v>
      </c>
      <c r="F8" s="56" t="s">
        <v>76</v>
      </c>
      <c r="G8" s="10" t="s">
        <v>57</v>
      </c>
      <c r="H8" s="9" t="s">
        <v>215</v>
      </c>
    </row>
    <row r="9" spans="1:8" x14ac:dyDescent="0.35">
      <c r="A9" s="12" t="s">
        <v>272</v>
      </c>
      <c r="B9" s="45"/>
      <c r="C9" s="57" t="s">
        <v>273</v>
      </c>
      <c r="D9" s="58" t="s">
        <v>274</v>
      </c>
      <c r="E9" s="40" t="s">
        <v>214</v>
      </c>
      <c r="F9" s="56" t="s">
        <v>76</v>
      </c>
      <c r="G9" s="10" t="s">
        <v>54</v>
      </c>
      <c r="H9" s="9" t="s">
        <v>81</v>
      </c>
    </row>
    <row r="10" spans="1:8" x14ac:dyDescent="0.35">
      <c r="A10" s="12" t="s">
        <v>275</v>
      </c>
      <c r="B10" s="60" t="s">
        <v>276</v>
      </c>
      <c r="C10" s="57" t="s">
        <v>277</v>
      </c>
      <c r="D10" s="58" t="s">
        <v>262</v>
      </c>
      <c r="E10" s="40" t="s">
        <v>214</v>
      </c>
      <c r="F10" s="56" t="s">
        <v>76</v>
      </c>
      <c r="G10" s="10" t="s">
        <v>54</v>
      </c>
      <c r="H10" s="9" t="s">
        <v>81</v>
      </c>
    </row>
    <row r="11" spans="1:8" x14ac:dyDescent="0.35">
      <c r="A11" s="61" t="s">
        <v>278</v>
      </c>
      <c r="B11" s="60"/>
      <c r="C11" s="57" t="s">
        <v>279</v>
      </c>
      <c r="D11" s="58" t="s">
        <v>280</v>
      </c>
      <c r="E11" s="40" t="s">
        <v>214</v>
      </c>
      <c r="F11" s="56" t="s">
        <v>76</v>
      </c>
      <c r="G11" s="10" t="s">
        <v>54</v>
      </c>
      <c r="H11" s="9" t="s">
        <v>81</v>
      </c>
    </row>
    <row r="12" spans="1:8" x14ac:dyDescent="0.35">
      <c r="A12" s="61" t="s">
        <v>281</v>
      </c>
      <c r="B12" s="60"/>
      <c r="C12" s="58" t="s">
        <v>282</v>
      </c>
      <c r="D12" s="58" t="s">
        <v>283</v>
      </c>
      <c r="E12" s="40" t="s">
        <v>214</v>
      </c>
      <c r="F12" s="56" t="s">
        <v>76</v>
      </c>
      <c r="G12" s="10" t="s">
        <v>54</v>
      </c>
      <c r="H12" s="9" t="s">
        <v>81</v>
      </c>
    </row>
    <row r="13" spans="1:8" x14ac:dyDescent="0.35">
      <c r="B13" s="1"/>
    </row>
    <row r="14" spans="1:8" x14ac:dyDescent="0.35">
      <c r="B14" s="1"/>
    </row>
    <row r="15" spans="1:8" x14ac:dyDescent="0.35">
      <c r="B15" s="1"/>
    </row>
    <row r="16" spans="1:8" x14ac:dyDescent="0.35">
      <c r="B16" s="1"/>
    </row>
    <row r="17" spans="2:2" x14ac:dyDescent="0.35">
      <c r="B17" s="1"/>
    </row>
    <row r="18" spans="2:2" x14ac:dyDescent="0.35">
      <c r="B18" s="1"/>
    </row>
  </sheetData>
  <dataValidations count="2">
    <dataValidation type="list" allowBlank="1" showInputMessage="1" showErrorMessage="1" sqref="G8" xr:uid="{B53BCC0C-DAB6-4088-B68F-825C22DBED23}">
      <formula1>$E$20:$E$24</formula1>
    </dataValidation>
    <dataValidation type="list" allowBlank="1" showInputMessage="1" showErrorMessage="1" sqref="G9:G12" xr:uid="{4DDED7B8-2801-4A5D-83E1-9F1E6195C5BA}">
      <formula1>$E$31:$E$35</formula1>
    </dataValidation>
  </dataValidations>
  <hyperlinks>
    <hyperlink ref="G1" r:id="rId1" location="Oversikt!A1" xr:uid="{A4AAF025-0A03-4A25-A212-0984FBC8B050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EFDA93D-89F0-4917-B885-10D56C5ADEAC}">
          <x14:formula1>
            <xm:f>#REF!</xm:f>
          </x14:formula1>
          <xm:sqref>D9</xm:sqref>
        </x14:dataValidation>
        <x14:dataValidation type="list" allowBlank="1" showInputMessage="1" showErrorMessage="1" xr:uid="{402AD5F8-3126-46F1-BE84-0CF9992E1B5C}">
          <x14:formula1>
            <xm:f>#REF!</xm:f>
          </x14:formula1>
          <xm:sqref>D10</xm:sqref>
        </x14:dataValidation>
        <x14:dataValidation type="list" allowBlank="1" showInputMessage="1" showErrorMessage="1" xr:uid="{9E3F2C4F-D39B-4763-A5D6-F94EC88A9047}">
          <x14:formula1>
            <xm:f>#REF!</xm:f>
          </x14:formula1>
          <xm:sqref>D11</xm:sqref>
        </x14:dataValidation>
        <x14:dataValidation type="list" allowBlank="1" showInputMessage="1" showErrorMessage="1" xr:uid="{80163100-29C8-4803-A190-03EE38C9915C}">
          <x14:formula1>
            <xm:f>#REF!</xm:f>
          </x14:formula1>
          <xm:sqref>D12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138CE-B28E-453D-A312-02D24EEE1135}">
  <sheetPr>
    <pageSetUpPr fitToPage="1"/>
  </sheetPr>
  <dimension ref="A1:H20"/>
  <sheetViews>
    <sheetView workbookViewId="0">
      <selection activeCell="D1" sqref="D1:I1048576"/>
    </sheetView>
  </sheetViews>
  <sheetFormatPr baseColWidth="10" defaultColWidth="11.453125" defaultRowHeight="14.5" x14ac:dyDescent="0.35"/>
  <cols>
    <col min="1" max="1" width="23.54296875" style="1" customWidth="1"/>
    <col min="2" max="2" width="7" style="24" bestFit="1" customWidth="1"/>
    <col min="3" max="3" width="53.1796875" style="1" bestFit="1" customWidth="1"/>
    <col min="4" max="4" width="29.54296875" style="1" bestFit="1" customWidth="1"/>
    <col min="5" max="5" width="12.54296875" style="1" hidden="1" customWidth="1"/>
    <col min="6" max="6" width="15.1796875" style="1" hidden="1" customWidth="1"/>
    <col min="7" max="7" width="13.54296875" style="1" hidden="1" customWidth="1"/>
    <col min="8" max="8" width="16.453125" style="1" hidden="1" customWidth="1"/>
  </cols>
  <sheetData>
    <row r="1" spans="1:8" ht="19" x14ac:dyDescent="0.35">
      <c r="A1" s="2" t="s">
        <v>255</v>
      </c>
      <c r="B1" s="2"/>
      <c r="C1" s="2"/>
      <c r="D1" s="2"/>
      <c r="E1" s="2"/>
      <c r="F1" s="2"/>
      <c r="G1" s="16" t="s">
        <v>61</v>
      </c>
      <c r="H1" s="4"/>
    </row>
    <row r="2" spans="1:8" x14ac:dyDescent="0.35">
      <c r="A2" s="4"/>
      <c r="B2" s="4"/>
      <c r="C2" s="4"/>
      <c r="D2" s="5"/>
      <c r="E2" s="4"/>
      <c r="F2" s="4"/>
      <c r="G2" s="4"/>
      <c r="H2" s="4"/>
    </row>
    <row r="3" spans="1:8" x14ac:dyDescent="0.35">
      <c r="A3" s="7" t="s">
        <v>62</v>
      </c>
      <c r="B3" s="7"/>
      <c r="C3" s="11" t="s">
        <v>22</v>
      </c>
      <c r="D3" s="5"/>
      <c r="E3" s="4"/>
      <c r="F3" s="4"/>
      <c r="G3" s="4"/>
      <c r="H3" s="4"/>
    </row>
    <row r="4" spans="1:8" x14ac:dyDescent="0.35">
      <c r="A4" s="7" t="s">
        <v>63</v>
      </c>
      <c r="B4" s="7"/>
      <c r="C4" s="3" t="s">
        <v>23</v>
      </c>
      <c r="D4" s="5"/>
      <c r="E4" s="4"/>
      <c r="F4" s="4"/>
      <c r="G4" s="4"/>
      <c r="H4" s="4"/>
    </row>
    <row r="5" spans="1:8" x14ac:dyDescent="0.35">
      <c r="A5" s="4"/>
      <c r="B5" s="4"/>
      <c r="C5" s="63" t="s">
        <v>284</v>
      </c>
      <c r="D5" s="6"/>
      <c r="E5" s="4"/>
      <c r="F5" s="4"/>
      <c r="G5" s="4"/>
      <c r="H5" s="4"/>
    </row>
    <row r="6" spans="1:8" x14ac:dyDescent="0.35">
      <c r="A6" s="4"/>
      <c r="B6" s="4"/>
      <c r="C6" s="5"/>
      <c r="D6" s="6"/>
      <c r="E6" s="4"/>
      <c r="F6" s="4"/>
      <c r="G6" s="4"/>
      <c r="H6" s="4"/>
    </row>
    <row r="7" spans="1:8" x14ac:dyDescent="0.35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x14ac:dyDescent="0.35">
      <c r="A8" s="12" t="s">
        <v>72</v>
      </c>
      <c r="B8" s="60"/>
      <c r="C8" s="57" t="s">
        <v>285</v>
      </c>
      <c r="D8" s="57" t="s">
        <v>286</v>
      </c>
      <c r="E8" s="40" t="s">
        <v>214</v>
      </c>
      <c r="F8" s="56" t="s">
        <v>76</v>
      </c>
      <c r="G8" s="10" t="s">
        <v>54</v>
      </c>
      <c r="H8" s="9" t="s">
        <v>215</v>
      </c>
    </row>
    <row r="9" spans="1:8" x14ac:dyDescent="0.35">
      <c r="A9" s="12" t="s">
        <v>287</v>
      </c>
      <c r="B9" s="60" t="s">
        <v>276</v>
      </c>
      <c r="C9" s="57" t="s">
        <v>288</v>
      </c>
      <c r="D9" s="57" t="s">
        <v>289</v>
      </c>
      <c r="E9" s="40" t="s">
        <v>214</v>
      </c>
      <c r="F9" s="56" t="s">
        <v>76</v>
      </c>
      <c r="G9" s="64" t="s">
        <v>290</v>
      </c>
      <c r="H9" s="9" t="s">
        <v>215</v>
      </c>
    </row>
    <row r="10" spans="1:8" ht="24.5" x14ac:dyDescent="0.35">
      <c r="A10" s="12" t="s">
        <v>82</v>
      </c>
      <c r="B10" s="60"/>
      <c r="C10" s="57" t="s">
        <v>291</v>
      </c>
      <c r="D10" s="58" t="s">
        <v>292</v>
      </c>
      <c r="E10" s="40" t="s">
        <v>214</v>
      </c>
      <c r="F10" s="56" t="s">
        <v>76</v>
      </c>
      <c r="G10" s="10" t="s">
        <v>54</v>
      </c>
      <c r="H10" s="9" t="s">
        <v>81</v>
      </c>
    </row>
    <row r="11" spans="1:8" x14ac:dyDescent="0.35">
      <c r="A11" s="12" t="s">
        <v>100</v>
      </c>
      <c r="B11" s="60"/>
      <c r="C11" s="57" t="s">
        <v>293</v>
      </c>
      <c r="D11" s="58" t="s">
        <v>294</v>
      </c>
      <c r="E11" s="40" t="s">
        <v>214</v>
      </c>
      <c r="F11" s="56" t="s">
        <v>76</v>
      </c>
      <c r="G11" s="10" t="s">
        <v>54</v>
      </c>
      <c r="H11" s="9" t="s">
        <v>81</v>
      </c>
    </row>
    <row r="12" spans="1:8" x14ac:dyDescent="0.35">
      <c r="A12" s="12" t="s">
        <v>207</v>
      </c>
      <c r="B12" s="60"/>
      <c r="C12" s="57" t="s">
        <v>295</v>
      </c>
      <c r="D12" s="58" t="s">
        <v>296</v>
      </c>
      <c r="E12" s="40" t="s">
        <v>214</v>
      </c>
      <c r="F12" s="56" t="s">
        <v>76</v>
      </c>
      <c r="G12" s="10" t="s">
        <v>54</v>
      </c>
      <c r="H12" s="9" t="s">
        <v>81</v>
      </c>
    </row>
    <row r="13" spans="1:8" x14ac:dyDescent="0.35">
      <c r="A13" s="12" t="s">
        <v>297</v>
      </c>
      <c r="B13" s="60"/>
      <c r="C13" s="57" t="s">
        <v>295</v>
      </c>
      <c r="D13" s="58" t="s">
        <v>298</v>
      </c>
      <c r="E13" s="40" t="s">
        <v>214</v>
      </c>
      <c r="F13" s="56" t="s">
        <v>76</v>
      </c>
      <c r="G13" s="10" t="s">
        <v>54</v>
      </c>
      <c r="H13" s="9" t="s">
        <v>81</v>
      </c>
    </row>
    <row r="14" spans="1:8" x14ac:dyDescent="0.35">
      <c r="A14"/>
      <c r="B14" s="1"/>
      <c r="C14"/>
      <c r="D14"/>
      <c r="E14"/>
      <c r="F14"/>
      <c r="G14"/>
      <c r="H14"/>
    </row>
    <row r="15" spans="1:8" x14ac:dyDescent="0.35">
      <c r="A15"/>
      <c r="B15" s="1"/>
      <c r="C15"/>
      <c r="D15"/>
      <c r="E15"/>
      <c r="F15"/>
      <c r="G15"/>
      <c r="H15"/>
    </row>
    <row r="16" spans="1:8" x14ac:dyDescent="0.35">
      <c r="A16"/>
      <c r="B16" s="1"/>
      <c r="C16"/>
      <c r="D16"/>
      <c r="E16"/>
      <c r="F16"/>
      <c r="G16"/>
      <c r="H16"/>
    </row>
    <row r="17" spans="2:2" customFormat="1" x14ac:dyDescent="0.35">
      <c r="B17" s="1"/>
    </row>
    <row r="18" spans="2:2" customFormat="1" x14ac:dyDescent="0.35">
      <c r="B18" s="1"/>
    </row>
    <row r="19" spans="2:2" customFormat="1" x14ac:dyDescent="0.35">
      <c r="B19" s="1"/>
    </row>
    <row r="20" spans="2:2" customFormat="1" x14ac:dyDescent="0.35">
      <c r="B20" s="1"/>
    </row>
  </sheetData>
  <phoneticPr fontId="19" type="noConversion"/>
  <hyperlinks>
    <hyperlink ref="G1" r:id="rId1" location="Oversikt!A1" xr:uid="{00D9160D-9510-478E-8A9A-E896F998EDE1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C909EDC-7903-428D-B81F-4C77EF1AA11E}">
          <x14:formula1>
            <xm:f>#REF!</xm:f>
          </x14:formula1>
          <xm:sqref>D10</xm:sqref>
        </x14:dataValidation>
        <x14:dataValidation type="list" allowBlank="1" showInputMessage="1" showErrorMessage="1" xr:uid="{CDD5EB42-CD36-4510-9951-087E36F39C2F}">
          <x14:formula1>
            <xm:f>#REF!</xm:f>
          </x14:formula1>
          <xm:sqref>D11</xm:sqref>
        </x14:dataValidation>
        <x14:dataValidation type="list" allowBlank="1" showInputMessage="1" showErrorMessage="1" xr:uid="{81B9C139-8ADB-4BA8-B6FA-3F6E86042AA3}">
          <x14:formula1>
            <xm:f>#REF!</xm:f>
          </x14:formula1>
          <xm:sqref>D12</xm:sqref>
        </x14:dataValidation>
        <x14:dataValidation type="list" allowBlank="1" showInputMessage="1" showErrorMessage="1" xr:uid="{3B366770-B751-40C9-8D2F-CB2A28DDB598}">
          <x14:formula1>
            <xm:f>#REF!</xm:f>
          </x14:formula1>
          <xm:sqref>D13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0EFDF-EB05-47DB-B28C-93A81B52A41E}">
  <sheetPr>
    <pageSetUpPr fitToPage="1"/>
  </sheetPr>
  <dimension ref="A1:H24"/>
  <sheetViews>
    <sheetView zoomScaleNormal="100" workbookViewId="0">
      <selection activeCell="C34" sqref="C34"/>
    </sheetView>
  </sheetViews>
  <sheetFormatPr baseColWidth="10" defaultColWidth="11.453125" defaultRowHeight="14.5" x14ac:dyDescent="0.35"/>
  <cols>
    <col min="1" max="1" width="46.1796875" style="1" bestFit="1" customWidth="1"/>
    <col min="2" max="2" width="7" style="24" bestFit="1" customWidth="1"/>
    <col min="3" max="3" width="53.1796875" style="1" bestFit="1" customWidth="1"/>
    <col min="4" max="4" width="29.54296875" style="1" bestFit="1" customWidth="1"/>
    <col min="5" max="5" width="12.54296875" style="1" hidden="1" customWidth="1"/>
    <col min="6" max="6" width="15.1796875" style="1" hidden="1" customWidth="1"/>
    <col min="7" max="7" width="13.54296875" style="1" hidden="1" customWidth="1"/>
    <col min="8" max="8" width="16.453125" style="1" hidden="1" customWidth="1"/>
  </cols>
  <sheetData>
    <row r="1" spans="1:8" ht="19" x14ac:dyDescent="0.35">
      <c r="A1" s="2" t="s">
        <v>255</v>
      </c>
      <c r="B1" s="2"/>
      <c r="C1" s="2"/>
      <c r="D1" s="2"/>
      <c r="E1" s="2"/>
      <c r="F1" s="2"/>
      <c r="G1" s="16" t="s">
        <v>61</v>
      </c>
      <c r="H1" s="4"/>
    </row>
    <row r="2" spans="1:8" x14ac:dyDescent="0.35">
      <c r="A2" s="4"/>
      <c r="B2" s="4"/>
      <c r="C2" s="4"/>
      <c r="D2" s="5"/>
      <c r="E2" s="4"/>
      <c r="F2" s="4"/>
      <c r="G2" s="4"/>
      <c r="H2" s="4"/>
    </row>
    <row r="3" spans="1:8" x14ac:dyDescent="0.35">
      <c r="A3" s="7" t="s">
        <v>62</v>
      </c>
      <c r="B3" s="7"/>
      <c r="C3" s="11" t="s">
        <v>37</v>
      </c>
      <c r="D3" s="5"/>
      <c r="E3" s="4"/>
      <c r="F3" s="4"/>
      <c r="G3" s="4"/>
      <c r="H3" s="4"/>
    </row>
    <row r="4" spans="1:8" x14ac:dyDescent="0.35">
      <c r="A4" s="7" t="s">
        <v>63</v>
      </c>
      <c r="B4" s="7"/>
      <c r="C4" s="3" t="s">
        <v>38</v>
      </c>
      <c r="D4" s="5"/>
      <c r="E4" s="4"/>
      <c r="F4" s="4"/>
      <c r="G4" s="4"/>
      <c r="H4" s="4"/>
    </row>
    <row r="5" spans="1:8" x14ac:dyDescent="0.35">
      <c r="A5" s="4"/>
      <c r="B5" s="4"/>
      <c r="C5" s="63" t="s">
        <v>299</v>
      </c>
      <c r="D5" s="6"/>
      <c r="E5" s="4"/>
      <c r="F5" s="4"/>
      <c r="G5" s="4"/>
      <c r="H5" s="4"/>
    </row>
    <row r="6" spans="1:8" x14ac:dyDescent="0.35">
      <c r="A6" s="4"/>
      <c r="B6" s="4"/>
      <c r="C6" s="5"/>
      <c r="D6" s="6"/>
      <c r="E6" s="4"/>
      <c r="F6" s="4"/>
      <c r="G6" s="4"/>
      <c r="H6" s="4"/>
    </row>
    <row r="7" spans="1:8" x14ac:dyDescent="0.35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ht="24.5" x14ac:dyDescent="0.35">
      <c r="A8" s="12" t="s">
        <v>72</v>
      </c>
      <c r="B8" s="60"/>
      <c r="C8" s="57" t="s">
        <v>300</v>
      </c>
      <c r="D8" s="57" t="s">
        <v>301</v>
      </c>
      <c r="E8" s="40" t="s">
        <v>214</v>
      </c>
      <c r="F8" s="56" t="s">
        <v>76</v>
      </c>
      <c r="G8" s="10" t="s">
        <v>54</v>
      </c>
      <c r="H8" s="9" t="s">
        <v>215</v>
      </c>
    </row>
    <row r="9" spans="1:8" ht="24.5" x14ac:dyDescent="0.35">
      <c r="A9" s="12" t="s">
        <v>220</v>
      </c>
      <c r="B9" s="45"/>
      <c r="C9" s="57" t="s">
        <v>302</v>
      </c>
      <c r="D9" s="57" t="s">
        <v>303</v>
      </c>
      <c r="E9" s="40" t="s">
        <v>214</v>
      </c>
      <c r="F9" s="56" t="s">
        <v>76</v>
      </c>
      <c r="G9" s="10" t="s">
        <v>54</v>
      </c>
      <c r="H9" s="9" t="s">
        <v>215</v>
      </c>
    </row>
    <row r="10" spans="1:8" x14ac:dyDescent="0.35">
      <c r="A10" s="12" t="s">
        <v>137</v>
      </c>
      <c r="B10" s="60"/>
      <c r="C10" s="57" t="s">
        <v>304</v>
      </c>
      <c r="D10" s="57" t="s">
        <v>305</v>
      </c>
      <c r="E10" s="40" t="s">
        <v>214</v>
      </c>
      <c r="F10" s="56" t="s">
        <v>76</v>
      </c>
      <c r="G10" s="10" t="s">
        <v>290</v>
      </c>
      <c r="H10" s="9" t="s">
        <v>215</v>
      </c>
    </row>
    <row r="11" spans="1:8" x14ac:dyDescent="0.35">
      <c r="A11" s="12" t="s">
        <v>226</v>
      </c>
      <c r="B11" s="60" t="s">
        <v>227</v>
      </c>
      <c r="C11" s="57" t="s">
        <v>306</v>
      </c>
      <c r="D11" s="57" t="s">
        <v>232</v>
      </c>
      <c r="E11" s="40" t="s">
        <v>214</v>
      </c>
      <c r="F11" s="56" t="s">
        <v>76</v>
      </c>
      <c r="G11" s="10" t="s">
        <v>56</v>
      </c>
      <c r="H11" s="9" t="s">
        <v>229</v>
      </c>
    </row>
    <row r="12" spans="1:8" x14ac:dyDescent="0.35">
      <c r="A12" s="12" t="s">
        <v>307</v>
      </c>
      <c r="B12" s="60" t="s">
        <v>236</v>
      </c>
      <c r="C12" s="57" t="s">
        <v>308</v>
      </c>
      <c r="D12" s="58" t="s">
        <v>309</v>
      </c>
      <c r="E12" s="40" t="s">
        <v>214</v>
      </c>
      <c r="F12" s="56" t="s">
        <v>76</v>
      </c>
      <c r="G12" s="10" t="s">
        <v>54</v>
      </c>
      <c r="H12" s="9" t="s">
        <v>81</v>
      </c>
    </row>
    <row r="13" spans="1:8" x14ac:dyDescent="0.35">
      <c r="A13" s="12" t="s">
        <v>310</v>
      </c>
      <c r="B13" s="60" t="s">
        <v>311</v>
      </c>
      <c r="C13" s="57" t="s">
        <v>312</v>
      </c>
      <c r="D13" s="58" t="s">
        <v>313</v>
      </c>
      <c r="E13" s="40" t="s">
        <v>214</v>
      </c>
      <c r="F13" s="56" t="s">
        <v>76</v>
      </c>
      <c r="G13" s="10" t="s">
        <v>56</v>
      </c>
      <c r="H13" s="9" t="s">
        <v>81</v>
      </c>
    </row>
    <row r="14" spans="1:8" x14ac:dyDescent="0.35">
      <c r="A14" s="12" t="s">
        <v>314</v>
      </c>
      <c r="B14" s="60"/>
      <c r="C14" s="57" t="s">
        <v>315</v>
      </c>
      <c r="D14" s="57" t="s">
        <v>316</v>
      </c>
      <c r="E14" s="40" t="s">
        <v>214</v>
      </c>
      <c r="F14" s="56" t="s">
        <v>76</v>
      </c>
      <c r="G14" s="10" t="s">
        <v>54</v>
      </c>
      <c r="H14" s="9" t="s">
        <v>215</v>
      </c>
    </row>
    <row r="15" spans="1:8" x14ac:dyDescent="0.35">
      <c r="A15" s="12" t="s">
        <v>317</v>
      </c>
      <c r="B15" s="60" t="s">
        <v>318</v>
      </c>
      <c r="C15" s="57" t="s">
        <v>319</v>
      </c>
      <c r="D15" s="57" t="s">
        <v>320</v>
      </c>
      <c r="E15" s="40" t="s">
        <v>214</v>
      </c>
      <c r="F15" s="56" t="s">
        <v>76</v>
      </c>
      <c r="G15" s="10" t="s">
        <v>56</v>
      </c>
      <c r="H15" s="9" t="s">
        <v>229</v>
      </c>
    </row>
    <row r="16" spans="1:8" x14ac:dyDescent="0.35">
      <c r="A16" s="12" t="s">
        <v>321</v>
      </c>
      <c r="B16" s="60"/>
      <c r="C16" s="57" t="s">
        <v>322</v>
      </c>
      <c r="D16" s="58" t="s">
        <v>76</v>
      </c>
      <c r="E16" s="40" t="s">
        <v>214</v>
      </c>
      <c r="F16" s="56" t="s">
        <v>76</v>
      </c>
      <c r="G16" s="10" t="s">
        <v>54</v>
      </c>
      <c r="H16" s="9" t="s">
        <v>81</v>
      </c>
    </row>
    <row r="17" spans="1:8" x14ac:dyDescent="0.35">
      <c r="A17" s="12" t="s">
        <v>323</v>
      </c>
      <c r="B17" s="60"/>
      <c r="C17" s="57" t="s">
        <v>324</v>
      </c>
      <c r="D17" s="57" t="s">
        <v>325</v>
      </c>
      <c r="E17" s="40" t="s">
        <v>214</v>
      </c>
      <c r="F17" s="56" t="s">
        <v>76</v>
      </c>
      <c r="G17" s="10" t="s">
        <v>56</v>
      </c>
      <c r="H17" s="9" t="s">
        <v>229</v>
      </c>
    </row>
    <row r="18" spans="1:8" x14ac:dyDescent="0.35">
      <c r="A18"/>
      <c r="B18" s="1"/>
      <c r="C18"/>
      <c r="D18"/>
      <c r="E18"/>
      <c r="F18"/>
      <c r="G18"/>
      <c r="H18"/>
    </row>
    <row r="19" spans="1:8" x14ac:dyDescent="0.35">
      <c r="A19"/>
      <c r="B19" s="1"/>
      <c r="C19"/>
      <c r="D19"/>
      <c r="E19"/>
      <c r="F19"/>
      <c r="G19"/>
      <c r="H19"/>
    </row>
    <row r="20" spans="1:8" x14ac:dyDescent="0.35">
      <c r="A20"/>
      <c r="B20" s="1"/>
      <c r="C20"/>
      <c r="D20"/>
      <c r="E20"/>
      <c r="F20"/>
      <c r="G20"/>
      <c r="H20"/>
    </row>
    <row r="21" spans="1:8" x14ac:dyDescent="0.35">
      <c r="A21"/>
      <c r="B21" s="1"/>
      <c r="C21"/>
      <c r="D21"/>
      <c r="E21"/>
      <c r="F21"/>
      <c r="G21"/>
      <c r="H21"/>
    </row>
    <row r="22" spans="1:8" x14ac:dyDescent="0.35">
      <c r="A22"/>
      <c r="B22" s="1"/>
      <c r="C22"/>
      <c r="D22"/>
      <c r="E22"/>
      <c r="F22"/>
      <c r="G22"/>
      <c r="H22"/>
    </row>
    <row r="23" spans="1:8" x14ac:dyDescent="0.35">
      <c r="A23"/>
      <c r="B23" s="1"/>
      <c r="C23"/>
      <c r="D23"/>
      <c r="E23"/>
      <c r="F23"/>
      <c r="G23"/>
      <c r="H23"/>
    </row>
    <row r="24" spans="1:8" x14ac:dyDescent="0.35">
      <c r="A24"/>
      <c r="B24" s="1"/>
      <c r="C24"/>
      <c r="D24"/>
      <c r="E24"/>
      <c r="F24"/>
      <c r="G24"/>
      <c r="H24"/>
    </row>
  </sheetData>
  <phoneticPr fontId="19" type="noConversion"/>
  <dataValidations count="1">
    <dataValidation type="list" allowBlank="1" showInputMessage="1" showErrorMessage="1" sqref="G11 G13 G15 G17" xr:uid="{84F28E37-7B6F-4278-9954-C54CAF437E32}">
      <formula1>$E$25:$E$29</formula1>
    </dataValidation>
  </dataValidations>
  <hyperlinks>
    <hyperlink ref="G1" r:id="rId1" location="Oversikt!A1" xr:uid="{EC891C71-7999-46C1-B6DB-EB0583CA1142}"/>
  </hyperlinks>
  <pageMargins left="0.7" right="0.7" top="0.75" bottom="0.75" header="0.3" footer="0.3"/>
  <pageSetup paperSize="9" scale="97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8AA83AC-7879-4B78-87EB-A3C41AFC4AB8}">
          <x14:formula1>
            <xm:f>#REF!</xm:f>
          </x14:formula1>
          <xm:sqref>D13</xm:sqref>
        </x14:dataValidation>
        <x14:dataValidation type="list" allowBlank="1" showInputMessage="1" showErrorMessage="1" xr:uid="{D44CCED3-B149-45B6-8299-A97759018426}">
          <x14:formula1>
            <xm:f>#REF!</xm:f>
          </x14:formula1>
          <xm:sqref>D12</xm:sqref>
        </x14:dataValidation>
        <x14:dataValidation type="list" allowBlank="1" showInputMessage="1" showErrorMessage="1" xr:uid="{C4E28515-C8A3-42C0-AB6F-EB9332E2B107}">
          <x14:formula1>
            <xm:f>#REF!</xm:f>
          </x14:formula1>
          <xm:sqref>D16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21A5-C445-45B7-9BAF-592B73BF6D80}">
  <sheetPr codeName="Ark2">
    <tabColor rgb="FF00B050"/>
    <pageSetUpPr fitToPage="1"/>
  </sheetPr>
  <dimension ref="A1:H28"/>
  <sheetViews>
    <sheetView zoomScale="80" zoomScaleNormal="80" workbookViewId="0">
      <selection activeCell="C29" sqref="C29"/>
    </sheetView>
  </sheetViews>
  <sheetFormatPr baseColWidth="10" defaultColWidth="11.453125" defaultRowHeight="14" x14ac:dyDescent="0.3"/>
  <cols>
    <col min="1" max="1" width="39.26953125" style="1" customWidth="1"/>
    <col min="2" max="2" width="7" style="24" bestFit="1" customWidth="1"/>
    <col min="3" max="3" width="114.1796875" style="1" bestFit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0.7265625" style="1" hidden="1" customWidth="1"/>
    <col min="8" max="8" width="16.453125" style="1" hidden="1" customWidth="1"/>
    <col min="9" max="16384" width="11.453125" style="1"/>
  </cols>
  <sheetData>
    <row r="1" spans="1:8" ht="19" x14ac:dyDescent="0.35">
      <c r="A1" s="2" t="s">
        <v>60</v>
      </c>
      <c r="B1" s="2"/>
      <c r="C1" s="2"/>
      <c r="D1" s="2"/>
      <c r="E1" s="2"/>
      <c r="F1" s="2"/>
      <c r="G1" s="2"/>
      <c r="H1" s="16" t="s">
        <v>61</v>
      </c>
    </row>
    <row r="2" spans="1:8" x14ac:dyDescent="0.3">
      <c r="A2" s="4"/>
      <c r="B2" s="4"/>
      <c r="C2" s="4"/>
      <c r="D2" s="5"/>
      <c r="E2" s="4"/>
      <c r="F2" s="4"/>
      <c r="G2" s="4"/>
      <c r="H2" s="4"/>
    </row>
    <row r="3" spans="1:8" x14ac:dyDescent="0.3">
      <c r="A3" s="7" t="s">
        <v>62</v>
      </c>
      <c r="B3" s="7"/>
      <c r="C3" s="11" t="s">
        <v>3</v>
      </c>
      <c r="D3" s="5"/>
      <c r="E3" s="4"/>
      <c r="F3" s="4"/>
      <c r="G3" s="4"/>
      <c r="H3" s="4"/>
    </row>
    <row r="4" spans="1:8" ht="14.5" x14ac:dyDescent="0.35">
      <c r="A4" s="7" t="s">
        <v>63</v>
      </c>
      <c r="B4" s="7"/>
      <c r="C4" s="3" t="s">
        <v>4</v>
      </c>
      <c r="D4" s="5"/>
      <c r="E4" s="4"/>
      <c r="F4" s="4"/>
      <c r="G4" s="4"/>
      <c r="H4" s="4"/>
    </row>
    <row r="5" spans="1:8" ht="14.5" x14ac:dyDescent="0.35">
      <c r="A5" s="4"/>
      <c r="B5" s="4"/>
      <c r="C5" s="13" t="s">
        <v>326</v>
      </c>
      <c r="D5" s="6"/>
      <c r="E5" s="4"/>
      <c r="F5" s="4"/>
      <c r="G5" s="4"/>
      <c r="H5" s="4"/>
    </row>
    <row r="6" spans="1:8" x14ac:dyDescent="0.3">
      <c r="A6" s="4"/>
      <c r="B6" s="4"/>
      <c r="C6" s="5"/>
      <c r="D6" s="6"/>
      <c r="E6" s="4"/>
      <c r="F6" s="4"/>
      <c r="G6" s="4"/>
      <c r="H6" s="4"/>
    </row>
    <row r="7" spans="1:8" ht="16" customHeight="1" x14ac:dyDescent="0.3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ht="16" customHeight="1" x14ac:dyDescent="0.35">
      <c r="A8" s="12" t="s">
        <v>108</v>
      </c>
      <c r="B8" s="60"/>
      <c r="C8" s="18" t="s">
        <v>327</v>
      </c>
      <c r="D8" s="21" t="s">
        <v>328</v>
      </c>
      <c r="E8" s="40" t="s">
        <v>75</v>
      </c>
      <c r="F8" s="9" t="s">
        <v>76</v>
      </c>
      <c r="G8" s="10" t="s">
        <v>54</v>
      </c>
      <c r="H8" s="9" t="s">
        <v>77</v>
      </c>
    </row>
    <row r="9" spans="1:8" ht="16" customHeight="1" x14ac:dyDescent="0.35">
      <c r="A9" s="12" t="s">
        <v>78</v>
      </c>
      <c r="B9" s="45"/>
      <c r="C9" s="17" t="s">
        <v>329</v>
      </c>
      <c r="D9" s="32" t="s">
        <v>330</v>
      </c>
      <c r="E9" s="40" t="s">
        <v>75</v>
      </c>
      <c r="F9" s="9" t="s">
        <v>76</v>
      </c>
      <c r="G9" s="10" t="s">
        <v>54</v>
      </c>
      <c r="H9" s="9" t="s">
        <v>81</v>
      </c>
    </row>
    <row r="10" spans="1:8" ht="16" customHeight="1" x14ac:dyDescent="0.35">
      <c r="A10" s="12" t="s">
        <v>82</v>
      </c>
      <c r="B10" s="43"/>
      <c r="C10" s="17" t="s">
        <v>331</v>
      </c>
      <c r="D10" s="32" t="s">
        <v>332</v>
      </c>
      <c r="E10" s="40" t="s">
        <v>75</v>
      </c>
      <c r="F10" s="9" t="s">
        <v>76</v>
      </c>
      <c r="G10" s="10" t="s">
        <v>54</v>
      </c>
      <c r="H10" s="9" t="s">
        <v>81</v>
      </c>
    </row>
    <row r="11" spans="1:8" ht="16" customHeight="1" x14ac:dyDescent="0.35">
      <c r="A11" s="12" t="s">
        <v>333</v>
      </c>
      <c r="B11" s="43"/>
      <c r="C11" s="17" t="s">
        <v>334</v>
      </c>
      <c r="D11" s="21" t="s">
        <v>335</v>
      </c>
      <c r="E11" s="40" t="s">
        <v>75</v>
      </c>
      <c r="F11" s="9" t="s">
        <v>76</v>
      </c>
      <c r="G11" s="10" t="s">
        <v>54</v>
      </c>
      <c r="H11" s="8" t="s">
        <v>178</v>
      </c>
    </row>
    <row r="12" spans="1:8" ht="16" customHeight="1" x14ac:dyDescent="0.35">
      <c r="A12" s="12" t="s">
        <v>336</v>
      </c>
      <c r="B12" s="43"/>
      <c r="C12" s="17" t="s">
        <v>337</v>
      </c>
      <c r="D12" s="22" t="s">
        <v>338</v>
      </c>
      <c r="E12" s="40" t="s">
        <v>75</v>
      </c>
      <c r="F12" s="9" t="s">
        <v>76</v>
      </c>
      <c r="G12" s="10" t="s">
        <v>54</v>
      </c>
      <c r="H12" s="8" t="s">
        <v>178</v>
      </c>
    </row>
    <row r="13" spans="1:8" ht="16" customHeight="1" x14ac:dyDescent="0.35">
      <c r="A13" s="12" t="s">
        <v>339</v>
      </c>
      <c r="B13" s="44" t="s">
        <v>340</v>
      </c>
      <c r="C13" s="17" t="s">
        <v>341</v>
      </c>
      <c r="D13" s="22">
        <v>250</v>
      </c>
      <c r="E13" s="40" t="s">
        <v>75</v>
      </c>
      <c r="F13" s="9" t="s">
        <v>76</v>
      </c>
      <c r="G13" s="10" t="s">
        <v>56</v>
      </c>
      <c r="H13" s="8" t="s">
        <v>123</v>
      </c>
    </row>
    <row r="14" spans="1:8" ht="16" customHeight="1" x14ac:dyDescent="0.35">
      <c r="A14" s="12" t="s">
        <v>342</v>
      </c>
      <c r="B14" s="43"/>
      <c r="C14" s="17" t="s">
        <v>343</v>
      </c>
      <c r="D14" s="21" t="s">
        <v>344</v>
      </c>
      <c r="E14" s="40" t="s">
        <v>75</v>
      </c>
      <c r="F14" s="9" t="s">
        <v>76</v>
      </c>
      <c r="G14" s="10" t="s">
        <v>54</v>
      </c>
      <c r="H14" s="8" t="s">
        <v>178</v>
      </c>
    </row>
    <row r="15" spans="1:8" ht="16" hidden="1" customHeight="1" x14ac:dyDescent="0.35">
      <c r="A15" s="12" t="s">
        <v>179</v>
      </c>
      <c r="B15" s="60"/>
      <c r="C15" s="17" t="s">
        <v>345</v>
      </c>
      <c r="D15" s="21" t="s">
        <v>346</v>
      </c>
      <c r="E15" s="40" t="s">
        <v>75</v>
      </c>
      <c r="F15" s="54" t="s">
        <v>126</v>
      </c>
      <c r="G15" s="10" t="s">
        <v>54</v>
      </c>
      <c r="H15" s="8" t="s">
        <v>178</v>
      </c>
    </row>
    <row r="16" spans="1:8" ht="16" customHeight="1" x14ac:dyDescent="0.35">
      <c r="A16" s="12" t="s">
        <v>182</v>
      </c>
      <c r="B16" s="43"/>
      <c r="C16" s="17" t="s">
        <v>347</v>
      </c>
      <c r="D16" s="32" t="s">
        <v>348</v>
      </c>
      <c r="E16" s="40" t="s">
        <v>75</v>
      </c>
      <c r="F16" s="9" t="s">
        <v>76</v>
      </c>
      <c r="G16" s="10" t="s">
        <v>54</v>
      </c>
      <c r="H16" s="9" t="s">
        <v>81</v>
      </c>
    </row>
    <row r="17" spans="1:8" ht="16" customHeight="1" x14ac:dyDescent="0.35">
      <c r="A17" s="12" t="s">
        <v>349</v>
      </c>
      <c r="B17" s="43" t="s">
        <v>86</v>
      </c>
      <c r="C17" s="17" t="s">
        <v>350</v>
      </c>
      <c r="D17" s="32" t="s">
        <v>187</v>
      </c>
      <c r="E17" s="40" t="s">
        <v>75</v>
      </c>
      <c r="F17" s="9" t="s">
        <v>76</v>
      </c>
      <c r="G17" s="10" t="s">
        <v>56</v>
      </c>
      <c r="H17" s="9" t="s">
        <v>81</v>
      </c>
    </row>
    <row r="18" spans="1:8" ht="16" customHeight="1" x14ac:dyDescent="0.35">
      <c r="A18" s="12" t="s">
        <v>188</v>
      </c>
      <c r="B18" s="43"/>
      <c r="C18" s="17" t="s">
        <v>351</v>
      </c>
      <c r="D18" s="32" t="s">
        <v>352</v>
      </c>
      <c r="E18" s="40" t="s">
        <v>75</v>
      </c>
      <c r="F18" s="9" t="s">
        <v>76</v>
      </c>
      <c r="G18" s="10" t="s">
        <v>54</v>
      </c>
      <c r="H18" s="9" t="s">
        <v>81</v>
      </c>
    </row>
    <row r="19" spans="1:8" ht="16" customHeight="1" x14ac:dyDescent="0.35">
      <c r="A19" s="12" t="s">
        <v>353</v>
      </c>
      <c r="B19" s="43" t="s">
        <v>354</v>
      </c>
      <c r="C19" s="17" t="s">
        <v>355</v>
      </c>
      <c r="D19" s="32" t="s">
        <v>187</v>
      </c>
      <c r="E19" s="40" t="s">
        <v>75</v>
      </c>
      <c r="F19" s="9" t="s">
        <v>76</v>
      </c>
      <c r="G19" s="10" t="s">
        <v>56</v>
      </c>
      <c r="H19" s="9" t="s">
        <v>81</v>
      </c>
    </row>
    <row r="20" spans="1:8" ht="16" customHeight="1" x14ac:dyDescent="0.35">
      <c r="A20" s="12" t="s">
        <v>356</v>
      </c>
      <c r="B20" s="43"/>
      <c r="C20" s="17" t="s">
        <v>357</v>
      </c>
      <c r="D20" s="32" t="s">
        <v>358</v>
      </c>
      <c r="E20" s="40" t="s">
        <v>75</v>
      </c>
      <c r="F20" s="9" t="s">
        <v>76</v>
      </c>
      <c r="G20" s="10" t="s">
        <v>54</v>
      </c>
      <c r="H20" s="9" t="s">
        <v>81</v>
      </c>
    </row>
    <row r="21" spans="1:8" ht="16" customHeight="1" x14ac:dyDescent="0.35">
      <c r="A21" s="12" t="s">
        <v>359</v>
      </c>
      <c r="B21" s="43"/>
      <c r="C21" s="17" t="s">
        <v>360</v>
      </c>
      <c r="D21" s="32" t="s">
        <v>361</v>
      </c>
      <c r="E21" s="40" t="s">
        <v>75</v>
      </c>
      <c r="F21" s="9" t="s">
        <v>76</v>
      </c>
      <c r="G21" s="10" t="s">
        <v>54</v>
      </c>
      <c r="H21" s="9" t="s">
        <v>81</v>
      </c>
    </row>
    <row r="22" spans="1:8" ht="16" customHeight="1" x14ac:dyDescent="0.35">
      <c r="A22" s="12" t="s">
        <v>362</v>
      </c>
      <c r="B22" s="43" t="s">
        <v>363</v>
      </c>
      <c r="C22" s="17" t="s">
        <v>364</v>
      </c>
      <c r="D22" s="22">
        <v>78.900000000000006</v>
      </c>
      <c r="E22" s="40" t="s">
        <v>75</v>
      </c>
      <c r="F22" s="9" t="s">
        <v>76</v>
      </c>
      <c r="G22" s="10" t="s">
        <v>57</v>
      </c>
      <c r="H22" s="8" t="s">
        <v>123</v>
      </c>
    </row>
    <row r="23" spans="1:8" ht="16" hidden="1" customHeight="1" x14ac:dyDescent="0.35">
      <c r="A23" s="12" t="s">
        <v>199</v>
      </c>
      <c r="B23" s="43"/>
      <c r="C23" s="17" t="s">
        <v>365</v>
      </c>
      <c r="D23" s="21" t="s">
        <v>366</v>
      </c>
      <c r="E23" s="40" t="s">
        <v>75</v>
      </c>
      <c r="F23" s="54" t="s">
        <v>126</v>
      </c>
      <c r="G23" s="10" t="s">
        <v>54</v>
      </c>
      <c r="H23" s="9" t="s">
        <v>81</v>
      </c>
    </row>
    <row r="24" spans="1:8" ht="16" hidden="1" customHeight="1" x14ac:dyDescent="0.35">
      <c r="A24" s="12" t="s">
        <v>155</v>
      </c>
      <c r="B24" s="60"/>
      <c r="C24" s="17" t="s">
        <v>367</v>
      </c>
      <c r="D24" s="21" t="s">
        <v>368</v>
      </c>
      <c r="E24" s="40" t="s">
        <v>75</v>
      </c>
      <c r="F24" s="54" t="s">
        <v>126</v>
      </c>
      <c r="G24" s="10" t="s">
        <v>58</v>
      </c>
      <c r="H24" s="40" t="s">
        <v>96</v>
      </c>
    </row>
    <row r="25" spans="1:8" ht="16" hidden="1" customHeight="1" x14ac:dyDescent="0.35">
      <c r="A25" s="12" t="s">
        <v>369</v>
      </c>
      <c r="B25" s="60"/>
      <c r="C25" s="17" t="s">
        <v>370</v>
      </c>
      <c r="D25" s="21" t="s">
        <v>371</v>
      </c>
      <c r="E25" s="40" t="s">
        <v>75</v>
      </c>
      <c r="F25" s="54" t="s">
        <v>126</v>
      </c>
      <c r="G25" s="10" t="s">
        <v>54</v>
      </c>
      <c r="H25" s="40" t="s">
        <v>96</v>
      </c>
    </row>
    <row r="26" spans="1:8" ht="16" customHeight="1" x14ac:dyDescent="0.3">
      <c r="B26" s="1"/>
    </row>
    <row r="27" spans="1:8" ht="16" customHeight="1" x14ac:dyDescent="0.3">
      <c r="B27" s="1"/>
    </row>
    <row r="28" spans="1:8" ht="16" customHeight="1" x14ac:dyDescent="0.3">
      <c r="B28" s="1"/>
    </row>
  </sheetData>
  <phoneticPr fontId="19" type="noConversion"/>
  <dataValidations count="1">
    <dataValidation type="list" allowBlank="1" showInputMessage="1" showErrorMessage="1" sqref="G8:G25" xr:uid="{AEC05991-125B-4900-906E-DD84C4B7E6C2}">
      <formula1>#REF!</formula1>
    </dataValidation>
  </dataValidations>
  <hyperlinks>
    <hyperlink ref="H1" r:id="rId1" location="Oversikt!A1" xr:uid="{1157050C-FE30-4B1F-995B-FF36471ED972}"/>
  </hyperlinks>
  <pageMargins left="0.7" right="0.7" top="0.75" bottom="0.75" header="0.3" footer="0.3"/>
  <pageSetup paperSize="9" scale="71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937F341C-3D1E-4F57-B5B3-4AC4B2E6EB37}">
          <x14:formula1>
            <xm:f>#REF!</xm:f>
          </x14:formula1>
          <xm:sqref>D9</xm:sqref>
        </x14:dataValidation>
        <x14:dataValidation type="list" allowBlank="1" showInputMessage="1" showErrorMessage="1" xr:uid="{937F869F-7F91-4B6B-B9A8-43C8277CEA71}">
          <x14:formula1>
            <xm:f>#REF!</xm:f>
          </x14:formula1>
          <xm:sqref>D16</xm:sqref>
        </x14:dataValidation>
        <x14:dataValidation type="list" allowBlank="1" showInputMessage="1" showErrorMessage="1" xr:uid="{4CA6821A-05D1-4859-9C81-D57DCCBC1A28}">
          <x14:formula1>
            <xm:f>#REF!</xm:f>
          </x14:formula1>
          <xm:sqref>D17</xm:sqref>
        </x14:dataValidation>
        <x14:dataValidation type="list" allowBlank="1" showInputMessage="1" showErrorMessage="1" xr:uid="{F972148E-8B89-4E24-A8B6-843DBD073BBB}">
          <x14:formula1>
            <xm:f>#REF!</xm:f>
          </x14:formula1>
          <xm:sqref>D10</xm:sqref>
        </x14:dataValidation>
        <x14:dataValidation type="list" allowBlank="1" showInputMessage="1" showErrorMessage="1" xr:uid="{D3196915-EB52-4A36-BE51-D2AF55F4BC4B}">
          <x14:formula1>
            <xm:f>#REF!</xm:f>
          </x14:formula1>
          <xm:sqref>D18</xm:sqref>
        </x14:dataValidation>
        <x14:dataValidation type="list" allowBlank="1" showInputMessage="1" showErrorMessage="1" xr:uid="{17CD3477-E596-4E08-A682-1373C3685EA9}">
          <x14:formula1>
            <xm:f>#REF!</xm:f>
          </x14:formula1>
          <xm:sqref>D19</xm:sqref>
        </x14:dataValidation>
        <x14:dataValidation type="list" allowBlank="1" showInputMessage="1" showErrorMessage="1" xr:uid="{8745E99C-117A-4238-A18A-2963DA2BA33A}">
          <x14:formula1>
            <xm:f>#REF!</xm:f>
          </x14:formula1>
          <xm:sqref>D21</xm:sqref>
        </x14:dataValidation>
        <x14:dataValidation type="list" allowBlank="1" showInputMessage="1" showErrorMessage="1" xr:uid="{6C97310F-C1F2-483A-962D-6B8E20E6BA0C}">
          <x14:formula1>
            <xm:f>#REF!</xm:f>
          </x14:formula1>
          <xm:sqref>D20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0FAD6-4D82-4FF9-9F13-0A8F60057BEC}">
  <sheetPr>
    <pageSetUpPr fitToPage="1"/>
  </sheetPr>
  <dimension ref="A1:H25"/>
  <sheetViews>
    <sheetView zoomScale="80" zoomScaleNormal="80" workbookViewId="0">
      <selection activeCell="C27" sqref="C27"/>
    </sheetView>
  </sheetViews>
  <sheetFormatPr baseColWidth="10" defaultColWidth="11.453125" defaultRowHeight="14.5" x14ac:dyDescent="0.35"/>
  <cols>
    <col min="1" max="1" width="46.1796875" style="1" bestFit="1" customWidth="1"/>
    <col min="2" max="2" width="7" style="24" bestFit="1" customWidth="1"/>
    <col min="3" max="3" width="53.1796875" style="1" bestFit="1" customWidth="1"/>
    <col min="4" max="4" width="29.54296875" style="1" bestFit="1" customWidth="1"/>
    <col min="5" max="5" width="12.54296875" style="1" hidden="1" customWidth="1"/>
    <col min="6" max="6" width="15.1796875" style="1" hidden="1" customWidth="1"/>
    <col min="7" max="7" width="13.54296875" style="1" hidden="1" customWidth="1"/>
    <col min="8" max="8" width="16.453125" style="1" hidden="1" customWidth="1"/>
  </cols>
  <sheetData>
    <row r="1" spans="1:8" ht="19" x14ac:dyDescent="0.35">
      <c r="A1" s="2" t="s">
        <v>255</v>
      </c>
      <c r="B1" s="2"/>
      <c r="C1" s="2"/>
      <c r="D1" s="2"/>
      <c r="E1" s="2"/>
      <c r="F1" s="2"/>
      <c r="G1" s="16" t="s">
        <v>61</v>
      </c>
      <c r="H1" s="4"/>
    </row>
    <row r="2" spans="1:8" x14ac:dyDescent="0.35">
      <c r="A2" s="4"/>
      <c r="B2" s="4"/>
      <c r="C2" s="4"/>
      <c r="D2" s="5"/>
      <c r="E2" s="4"/>
      <c r="F2" s="4"/>
      <c r="G2" s="4"/>
      <c r="H2" s="4"/>
    </row>
    <row r="3" spans="1:8" x14ac:dyDescent="0.35">
      <c r="A3" s="7" t="s">
        <v>62</v>
      </c>
      <c r="B3" s="7"/>
      <c r="C3" s="11" t="s">
        <v>372</v>
      </c>
      <c r="D3" s="5"/>
      <c r="E3" s="4"/>
      <c r="F3" s="4"/>
      <c r="G3" s="4"/>
      <c r="H3" s="4"/>
    </row>
    <row r="4" spans="1:8" x14ac:dyDescent="0.35">
      <c r="A4" s="7" t="s">
        <v>63</v>
      </c>
      <c r="B4" s="7"/>
      <c r="C4" s="3" t="s">
        <v>40</v>
      </c>
      <c r="D4" s="5"/>
      <c r="E4" s="4"/>
      <c r="F4" s="4"/>
      <c r="G4" s="4"/>
      <c r="H4" s="4"/>
    </row>
    <row r="5" spans="1:8" x14ac:dyDescent="0.35">
      <c r="A5" s="4"/>
      <c r="B5" s="4"/>
      <c r="C5" s="63" t="s">
        <v>373</v>
      </c>
      <c r="D5" s="6"/>
      <c r="E5" s="4"/>
      <c r="F5" s="4"/>
      <c r="G5" s="4"/>
      <c r="H5" s="4"/>
    </row>
    <row r="6" spans="1:8" x14ac:dyDescent="0.35">
      <c r="A6" s="4"/>
      <c r="B6" s="4"/>
      <c r="C6" s="5"/>
      <c r="D6" s="6"/>
      <c r="E6" s="4"/>
      <c r="F6" s="4"/>
      <c r="G6" s="4"/>
      <c r="H6" s="4"/>
    </row>
    <row r="7" spans="1:8" x14ac:dyDescent="0.35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x14ac:dyDescent="0.35">
      <c r="A8" s="12" t="s">
        <v>72</v>
      </c>
      <c r="B8" s="60"/>
      <c r="C8" s="57" t="s">
        <v>374</v>
      </c>
      <c r="D8" s="57" t="s">
        <v>375</v>
      </c>
      <c r="E8" s="40" t="s">
        <v>214</v>
      </c>
      <c r="F8" s="56" t="s">
        <v>76</v>
      </c>
      <c r="G8" s="10" t="s">
        <v>290</v>
      </c>
      <c r="H8" s="9" t="s">
        <v>215</v>
      </c>
    </row>
    <row r="9" spans="1:8" x14ac:dyDescent="0.35">
      <c r="A9" s="12" t="s">
        <v>220</v>
      </c>
      <c r="B9" s="45"/>
      <c r="C9" s="57" t="s">
        <v>302</v>
      </c>
      <c r="D9" s="57" t="s">
        <v>376</v>
      </c>
      <c r="E9" s="40" t="s">
        <v>214</v>
      </c>
      <c r="F9" s="56" t="s">
        <v>76</v>
      </c>
      <c r="G9" s="10" t="s">
        <v>290</v>
      </c>
      <c r="H9" s="9" t="s">
        <v>215</v>
      </c>
    </row>
    <row r="10" spans="1:8" x14ac:dyDescent="0.35">
      <c r="A10" s="12" t="s">
        <v>137</v>
      </c>
      <c r="B10" s="60"/>
      <c r="C10" s="57" t="s">
        <v>304</v>
      </c>
      <c r="D10" s="57" t="s">
        <v>377</v>
      </c>
      <c r="E10" s="40" t="s">
        <v>214</v>
      </c>
      <c r="F10" s="56" t="s">
        <v>76</v>
      </c>
      <c r="G10" s="10" t="s">
        <v>290</v>
      </c>
      <c r="H10" s="9" t="s">
        <v>215</v>
      </c>
    </row>
    <row r="11" spans="1:8" x14ac:dyDescent="0.35">
      <c r="A11" s="12" t="s">
        <v>378</v>
      </c>
      <c r="B11" s="60" t="s">
        <v>318</v>
      </c>
      <c r="C11" s="57" t="s">
        <v>379</v>
      </c>
      <c r="D11" s="57" t="s">
        <v>380</v>
      </c>
      <c r="E11" s="40" t="s">
        <v>214</v>
      </c>
      <c r="F11" s="56" t="s">
        <v>76</v>
      </c>
      <c r="G11" s="10" t="s">
        <v>56</v>
      </c>
      <c r="H11" s="9" t="s">
        <v>229</v>
      </c>
    </row>
    <row r="12" spans="1:8" x14ac:dyDescent="0.35">
      <c r="A12" s="12" t="s">
        <v>381</v>
      </c>
      <c r="B12" s="60"/>
      <c r="C12" s="57" t="s">
        <v>382</v>
      </c>
      <c r="D12" s="57" t="s">
        <v>383</v>
      </c>
      <c r="E12" s="40" t="s">
        <v>214</v>
      </c>
      <c r="F12" s="56" t="s">
        <v>76</v>
      </c>
      <c r="G12" s="10" t="s">
        <v>290</v>
      </c>
      <c r="H12" s="9" t="s">
        <v>229</v>
      </c>
    </row>
    <row r="13" spans="1:8" x14ac:dyDescent="0.35">
      <c r="A13" s="12" t="s">
        <v>384</v>
      </c>
      <c r="B13" s="60"/>
      <c r="C13" s="57" t="s">
        <v>385</v>
      </c>
      <c r="D13" s="58" t="s">
        <v>386</v>
      </c>
      <c r="E13" s="40" t="s">
        <v>214</v>
      </c>
      <c r="F13" s="56" t="s">
        <v>76</v>
      </c>
      <c r="G13" s="10" t="s">
        <v>54</v>
      </c>
      <c r="H13" s="9" t="s">
        <v>81</v>
      </c>
    </row>
    <row r="14" spans="1:8" x14ac:dyDescent="0.35">
      <c r="A14" s="12" t="s">
        <v>307</v>
      </c>
      <c r="B14" s="60" t="s">
        <v>236</v>
      </c>
      <c r="C14" s="57" t="s">
        <v>387</v>
      </c>
      <c r="D14" s="58">
        <v>230</v>
      </c>
      <c r="E14" s="40" t="s">
        <v>214</v>
      </c>
      <c r="F14" s="56" t="s">
        <v>76</v>
      </c>
      <c r="G14" s="10" t="s">
        <v>56</v>
      </c>
      <c r="H14" s="9" t="s">
        <v>81</v>
      </c>
    </row>
    <row r="15" spans="1:8" x14ac:dyDescent="0.35">
      <c r="A15" s="12" t="s">
        <v>388</v>
      </c>
      <c r="B15" s="60"/>
      <c r="C15" s="57" t="s">
        <v>389</v>
      </c>
      <c r="D15" s="58" t="s">
        <v>390</v>
      </c>
      <c r="E15" s="40" t="s">
        <v>214</v>
      </c>
      <c r="F15" s="56" t="s">
        <v>76</v>
      </c>
      <c r="G15" s="10" t="s">
        <v>54</v>
      </c>
      <c r="H15" s="9" t="s">
        <v>81</v>
      </c>
    </row>
    <row r="16" spans="1:8" x14ac:dyDescent="0.35">
      <c r="A16" s="12" t="s">
        <v>391</v>
      </c>
      <c r="B16" s="60"/>
      <c r="C16" s="57" t="s">
        <v>392</v>
      </c>
      <c r="D16" s="58" t="s">
        <v>393</v>
      </c>
      <c r="E16" s="40" t="s">
        <v>214</v>
      </c>
      <c r="F16" s="56" t="s">
        <v>76</v>
      </c>
      <c r="G16" s="10" t="s">
        <v>54</v>
      </c>
      <c r="H16" s="9" t="s">
        <v>81</v>
      </c>
    </row>
    <row r="17" spans="1:8" ht="24.5" x14ac:dyDescent="0.35">
      <c r="A17" s="12" t="s">
        <v>321</v>
      </c>
      <c r="B17" s="60"/>
      <c r="C17" s="57" t="s">
        <v>394</v>
      </c>
      <c r="D17" s="57" t="s">
        <v>395</v>
      </c>
      <c r="E17" s="40" t="s">
        <v>214</v>
      </c>
      <c r="F17" s="56" t="s">
        <v>76</v>
      </c>
      <c r="G17" s="10" t="s">
        <v>54</v>
      </c>
      <c r="H17" s="9" t="s">
        <v>215</v>
      </c>
    </row>
    <row r="18" spans="1:8" x14ac:dyDescent="0.35">
      <c r="A18" s="12" t="s">
        <v>199</v>
      </c>
      <c r="B18" s="60"/>
      <c r="C18" s="57" t="s">
        <v>396</v>
      </c>
      <c r="D18" s="57" t="s">
        <v>397</v>
      </c>
      <c r="E18" s="40" t="s">
        <v>214</v>
      </c>
      <c r="F18" s="56" t="s">
        <v>76</v>
      </c>
      <c r="G18" s="10" t="s">
        <v>54</v>
      </c>
      <c r="H18" s="9" t="s">
        <v>215</v>
      </c>
    </row>
    <row r="19" spans="1:8" x14ac:dyDescent="0.35">
      <c r="A19"/>
      <c r="B19" s="1"/>
      <c r="C19"/>
      <c r="D19"/>
      <c r="E19"/>
      <c r="F19"/>
      <c r="G19"/>
      <c r="H19"/>
    </row>
    <row r="20" spans="1:8" x14ac:dyDescent="0.35">
      <c r="A20"/>
      <c r="B20" s="1"/>
      <c r="C20"/>
      <c r="D20"/>
      <c r="E20"/>
      <c r="F20"/>
      <c r="G20"/>
      <c r="H20"/>
    </row>
    <row r="21" spans="1:8" x14ac:dyDescent="0.35">
      <c r="A21"/>
      <c r="B21" s="1"/>
      <c r="C21"/>
      <c r="D21"/>
      <c r="E21"/>
      <c r="F21"/>
      <c r="G21"/>
      <c r="H21"/>
    </row>
    <row r="22" spans="1:8" x14ac:dyDescent="0.35">
      <c r="A22"/>
      <c r="B22" s="1"/>
      <c r="C22"/>
      <c r="D22"/>
      <c r="E22"/>
      <c r="F22"/>
      <c r="G22"/>
      <c r="H22"/>
    </row>
    <row r="23" spans="1:8" x14ac:dyDescent="0.35">
      <c r="A23"/>
      <c r="B23" s="1"/>
      <c r="C23"/>
      <c r="D23"/>
      <c r="E23"/>
      <c r="F23"/>
      <c r="G23"/>
      <c r="H23"/>
    </row>
    <row r="24" spans="1:8" x14ac:dyDescent="0.35">
      <c r="A24"/>
      <c r="B24" s="1"/>
      <c r="C24"/>
      <c r="D24"/>
      <c r="E24"/>
      <c r="F24"/>
      <c r="G24"/>
      <c r="H24"/>
    </row>
    <row r="25" spans="1:8" x14ac:dyDescent="0.35">
      <c r="A25"/>
      <c r="B25" s="1"/>
      <c r="C25"/>
      <c r="D25"/>
      <c r="E25"/>
      <c r="F25"/>
      <c r="G25"/>
      <c r="H25"/>
    </row>
  </sheetData>
  <phoneticPr fontId="19" type="noConversion"/>
  <dataValidations count="1">
    <dataValidation type="list" allowBlank="1" showInputMessage="1" showErrorMessage="1" sqref="G11 G14" xr:uid="{EDF5AF72-26BD-40DC-9837-E9EDAD255FF5}">
      <formula1>$E$26:$E$30</formula1>
    </dataValidation>
  </dataValidations>
  <hyperlinks>
    <hyperlink ref="G1" r:id="rId1" location="Oversikt!A1" xr:uid="{50AAD2F9-AFF9-4C2C-B790-5C67685F4962}"/>
  </hyperlinks>
  <pageMargins left="0.7" right="0.7" top="0.75" bottom="0.75" header="0.3" footer="0.3"/>
  <pageSetup paperSize="9" scale="97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11B6187-FAB8-4A5E-A723-BE2CAB92C278}">
          <x14:formula1>
            <xm:f>#REF!</xm:f>
          </x14:formula1>
          <xm:sqref>D15</xm:sqref>
        </x14:dataValidation>
        <x14:dataValidation type="list" allowBlank="1" showInputMessage="1" showErrorMessage="1" xr:uid="{4AB67C10-C1BC-43B3-ABB7-9F3FC77E3EB3}">
          <x14:formula1>
            <xm:f>#REF!</xm:f>
          </x14:formula1>
          <xm:sqref>D13</xm:sqref>
        </x14:dataValidation>
        <x14:dataValidation type="list" allowBlank="1" showInputMessage="1" showErrorMessage="1" xr:uid="{BAB11A24-2E4C-4D38-903A-78C86D4285A5}">
          <x14:formula1>
            <xm:f>#REF!</xm:f>
          </x14:formula1>
          <xm:sqref>D14</xm:sqref>
        </x14:dataValidation>
        <x14:dataValidation type="list" allowBlank="1" showInputMessage="1" showErrorMessage="1" xr:uid="{F0FA0C7E-AA15-41F7-AB3A-7A5128830F58}">
          <x14:formula1>
            <xm:f>#REF!</xm:f>
          </x14:formula1>
          <xm:sqref>D16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CE945-6EE7-4925-94D4-03AD35972626}">
  <sheetPr codeName="Ark17">
    <tabColor rgb="FF00B050"/>
    <pageSetUpPr fitToPage="1"/>
  </sheetPr>
  <dimension ref="A1:H20"/>
  <sheetViews>
    <sheetView zoomScaleNormal="100" workbookViewId="0">
      <selection activeCell="C22" sqref="C22"/>
    </sheetView>
  </sheetViews>
  <sheetFormatPr baseColWidth="10" defaultColWidth="11.453125" defaultRowHeight="14" x14ac:dyDescent="0.3"/>
  <cols>
    <col min="1" max="1" width="37.1796875" style="1" customWidth="1"/>
    <col min="2" max="2" width="7" style="24" bestFit="1" customWidth="1"/>
    <col min="3" max="3" width="81.54296875" style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0.7265625" style="1" hidden="1" customWidth="1"/>
    <col min="8" max="8" width="16.453125" style="1" hidden="1" customWidth="1"/>
    <col min="9" max="16384" width="11.453125" style="1"/>
  </cols>
  <sheetData>
    <row r="1" spans="1:8" ht="19" x14ac:dyDescent="0.35">
      <c r="A1" s="2" t="s">
        <v>60</v>
      </c>
      <c r="B1" s="2"/>
      <c r="C1" s="2"/>
      <c r="D1" s="2"/>
      <c r="E1" s="2"/>
      <c r="F1" s="2"/>
      <c r="G1" s="2"/>
      <c r="H1" s="16" t="s">
        <v>61</v>
      </c>
    </row>
    <row r="2" spans="1:8" x14ac:dyDescent="0.3">
      <c r="A2" s="4"/>
      <c r="B2" s="4"/>
      <c r="C2" s="4"/>
      <c r="D2" s="5"/>
      <c r="E2" s="4"/>
      <c r="F2" s="4"/>
      <c r="G2" s="4"/>
      <c r="H2" s="4"/>
    </row>
    <row r="3" spans="1:8" x14ac:dyDescent="0.3">
      <c r="A3" s="7" t="s">
        <v>62</v>
      </c>
      <c r="B3" s="7"/>
      <c r="C3" s="11" t="s">
        <v>398</v>
      </c>
      <c r="D3" s="5"/>
      <c r="E3" s="4"/>
      <c r="F3" s="4"/>
      <c r="G3" s="4"/>
      <c r="H3" s="4"/>
    </row>
    <row r="4" spans="1:8" ht="14.5" x14ac:dyDescent="0.35">
      <c r="A4" s="7" t="s">
        <v>63</v>
      </c>
      <c r="B4" s="7"/>
      <c r="C4" s="3" t="s">
        <v>7</v>
      </c>
      <c r="D4" s="5"/>
      <c r="E4" s="4"/>
      <c r="F4" s="4"/>
      <c r="G4" s="4"/>
      <c r="H4" s="4"/>
    </row>
    <row r="5" spans="1:8" ht="14.5" x14ac:dyDescent="0.35">
      <c r="A5" s="4"/>
      <c r="B5" s="4"/>
      <c r="C5" s="13" t="s">
        <v>399</v>
      </c>
      <c r="D5" s="6"/>
      <c r="E5" s="4"/>
      <c r="F5" s="4"/>
      <c r="G5" s="4"/>
      <c r="H5" s="4"/>
    </row>
    <row r="6" spans="1:8" x14ac:dyDescent="0.3">
      <c r="A6" s="4"/>
      <c r="B6" s="4"/>
      <c r="C6" s="5"/>
      <c r="D6" s="6"/>
      <c r="E6" s="4"/>
      <c r="F6" s="4"/>
      <c r="G6" s="4"/>
      <c r="H6" s="4"/>
    </row>
    <row r="7" spans="1:8" ht="16" customHeight="1" x14ac:dyDescent="0.3">
      <c r="A7" s="35" t="s">
        <v>64</v>
      </c>
      <c r="B7" s="36" t="s">
        <v>65</v>
      </c>
      <c r="C7" s="36" t="s">
        <v>66</v>
      </c>
      <c r="D7" s="37" t="s">
        <v>67</v>
      </c>
      <c r="E7" s="38" t="s">
        <v>68</v>
      </c>
      <c r="F7" s="38" t="s">
        <v>69</v>
      </c>
      <c r="G7" s="38" t="s">
        <v>70</v>
      </c>
      <c r="H7" s="35" t="s">
        <v>71</v>
      </c>
    </row>
    <row r="8" spans="1:8" ht="16" customHeight="1" x14ac:dyDescent="0.35">
      <c r="A8" s="12" t="s">
        <v>108</v>
      </c>
      <c r="B8" s="12"/>
      <c r="C8" s="18" t="s">
        <v>400</v>
      </c>
      <c r="D8" s="21" t="s">
        <v>401</v>
      </c>
      <c r="E8" s="40" t="s">
        <v>75</v>
      </c>
      <c r="F8" s="9" t="s">
        <v>76</v>
      </c>
      <c r="G8" s="10" t="s">
        <v>54</v>
      </c>
      <c r="H8" s="9" t="s">
        <v>77</v>
      </c>
    </row>
    <row r="9" spans="1:8" ht="16" customHeight="1" x14ac:dyDescent="0.35">
      <c r="A9" s="12" t="s">
        <v>402</v>
      </c>
      <c r="B9" s="43" t="s">
        <v>363</v>
      </c>
      <c r="C9" s="17" t="s">
        <v>403</v>
      </c>
      <c r="D9" s="22">
        <v>19.8</v>
      </c>
      <c r="E9" s="40" t="s">
        <v>75</v>
      </c>
      <c r="F9" s="9" t="s">
        <v>76</v>
      </c>
      <c r="G9" s="10" t="s">
        <v>57</v>
      </c>
      <c r="H9" s="9" t="s">
        <v>161</v>
      </c>
    </row>
    <row r="10" spans="1:8" ht="16" customHeight="1" x14ac:dyDescent="0.35">
      <c r="A10" s="12" t="s">
        <v>404</v>
      </c>
      <c r="B10" s="43" t="s">
        <v>86</v>
      </c>
      <c r="C10" s="17" t="s">
        <v>405</v>
      </c>
      <c r="D10" s="32" t="s">
        <v>187</v>
      </c>
      <c r="E10" s="40" t="s">
        <v>75</v>
      </c>
      <c r="F10" s="9" t="s">
        <v>76</v>
      </c>
      <c r="G10" s="10" t="s">
        <v>56</v>
      </c>
      <c r="H10" s="8" t="s">
        <v>81</v>
      </c>
    </row>
    <row r="11" spans="1:8" ht="16" customHeight="1" x14ac:dyDescent="0.35">
      <c r="A11" s="12" t="s">
        <v>406</v>
      </c>
      <c r="B11" s="43"/>
      <c r="C11" s="17" t="s">
        <v>407</v>
      </c>
      <c r="D11" s="22">
        <v>16</v>
      </c>
      <c r="E11" s="40" t="s">
        <v>75</v>
      </c>
      <c r="F11" s="9" t="s">
        <v>76</v>
      </c>
      <c r="G11" s="10" t="s">
        <v>56</v>
      </c>
      <c r="H11" s="9" t="s">
        <v>154</v>
      </c>
    </row>
    <row r="12" spans="1:8" ht="16" customHeight="1" x14ac:dyDescent="0.35">
      <c r="A12" s="12" t="s">
        <v>408</v>
      </c>
      <c r="B12" s="43"/>
      <c r="C12" s="17" t="s">
        <v>409</v>
      </c>
      <c r="D12" s="22">
        <v>16</v>
      </c>
      <c r="E12" s="40" t="s">
        <v>75</v>
      </c>
      <c r="F12" s="9" t="s">
        <v>76</v>
      </c>
      <c r="G12" s="10" t="s">
        <v>56</v>
      </c>
      <c r="H12" s="9" t="s">
        <v>154</v>
      </c>
    </row>
    <row r="13" spans="1:8" ht="16" customHeight="1" x14ac:dyDescent="0.35">
      <c r="A13" s="12" t="s">
        <v>410</v>
      </c>
      <c r="B13" s="43"/>
      <c r="C13" s="17" t="s">
        <v>411</v>
      </c>
      <c r="D13" s="22">
        <v>0</v>
      </c>
      <c r="E13" s="40" t="s">
        <v>75</v>
      </c>
      <c r="F13" s="9" t="s">
        <v>76</v>
      </c>
      <c r="G13" s="10" t="s">
        <v>56</v>
      </c>
      <c r="H13" s="9" t="s">
        <v>154</v>
      </c>
    </row>
    <row r="14" spans="1:8" ht="16" customHeight="1" x14ac:dyDescent="0.35">
      <c r="A14" s="12" t="s">
        <v>412</v>
      </c>
      <c r="B14" s="43"/>
      <c r="C14" s="17" t="s">
        <v>413</v>
      </c>
      <c r="D14" s="22">
        <v>1</v>
      </c>
      <c r="E14" s="40" t="s">
        <v>75</v>
      </c>
      <c r="F14" s="9" t="s">
        <v>76</v>
      </c>
      <c r="G14" s="10" t="s">
        <v>56</v>
      </c>
      <c r="H14" s="9" t="s">
        <v>106</v>
      </c>
    </row>
    <row r="15" spans="1:8" ht="16" hidden="1" customHeight="1" x14ac:dyDescent="0.35">
      <c r="A15" s="12" t="s">
        <v>414</v>
      </c>
      <c r="B15" s="12"/>
      <c r="C15" s="17" t="s">
        <v>415</v>
      </c>
      <c r="D15" s="22" t="s">
        <v>416</v>
      </c>
      <c r="E15" s="40" t="s">
        <v>75</v>
      </c>
      <c r="F15" s="54" t="s">
        <v>126</v>
      </c>
      <c r="G15" s="10" t="s">
        <v>56</v>
      </c>
      <c r="H15" s="9" t="s">
        <v>96</v>
      </c>
    </row>
    <row r="16" spans="1:8" ht="16" customHeight="1" x14ac:dyDescent="0.3">
      <c r="B16" s="1"/>
    </row>
    <row r="17" spans="2:2" ht="16" customHeight="1" x14ac:dyDescent="0.3">
      <c r="B17" s="1"/>
    </row>
    <row r="18" spans="2:2" ht="16" customHeight="1" x14ac:dyDescent="0.3">
      <c r="B18" s="1"/>
    </row>
    <row r="19" spans="2:2" x14ac:dyDescent="0.3">
      <c r="B19" s="1"/>
    </row>
    <row r="20" spans="2:2" x14ac:dyDescent="0.3">
      <c r="B20" s="1"/>
    </row>
  </sheetData>
  <dataValidations count="1">
    <dataValidation type="list" allowBlank="1" showInputMessage="1" showErrorMessage="1" sqref="G8:G15" xr:uid="{E5E506F1-9C48-47E1-A220-68531631B179}">
      <formula1>#REF!</formula1>
    </dataValidation>
  </dataValidations>
  <hyperlinks>
    <hyperlink ref="H1" r:id="rId1" location="Oversikt!A1" xr:uid="{1694D7D3-FF1F-4B9B-BE0A-D8453EBF61AD}"/>
  </hyperlinks>
  <pageMargins left="0.7" right="0.7" top="0.75" bottom="0.75" header="0.3" footer="0.3"/>
  <pageSetup paperSize="9" scale="86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6AA62C5-8B7A-44CC-BD9B-DC28DBD794E3}">
          <x14:formula1>
            <xm:f>#REF!</xm:f>
          </x14:formula1>
          <xm:sqref>D10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EC5F6E8512FB45A318ABD808AD04B7" ma:contentTypeVersion="12" ma:contentTypeDescription="Opprett et nytt dokument." ma:contentTypeScope="" ma:versionID="4b76821ec25707b52b0fa6aa03f530f2">
  <xsd:schema xmlns:xsd="http://www.w3.org/2001/XMLSchema" xmlns:xs="http://www.w3.org/2001/XMLSchema" xmlns:p="http://schemas.microsoft.com/office/2006/metadata/properties" xmlns:ns2="739cc6f5-97d3-4bf4-acad-ca0523c2ff46" targetNamespace="http://schemas.microsoft.com/office/2006/metadata/properties" ma:root="true" ma:fieldsID="9a73fa0ffee24edfcb8b1239018a9cf2" ns2:_="">
    <xsd:import namespace="739cc6f5-97d3-4bf4-acad-ca0523c2f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cc6f5-97d3-4bf4-acad-ca0523c2f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9cc6f5-97d3-4bf4-acad-ca0523c2ff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39511-DED5-4887-A60D-82449F350F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4AC841-F57D-405C-89F0-1730ACDC91FD}"/>
</file>

<file path=customXml/itemProps3.xml><?xml version="1.0" encoding="utf-8"?>
<ds:datastoreItem xmlns:ds="http://schemas.openxmlformats.org/officeDocument/2006/customXml" ds:itemID="{BB0379EA-477B-4ED3-855E-13019AE7D699}">
  <ds:schemaRefs>
    <ds:schemaRef ds:uri="http://schemas.microsoft.com/office/infopath/2007/PartnerControls"/>
    <ds:schemaRef ds:uri="739cc6f5-97d3-4bf4-acad-ca0523c2ff4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16</vt:i4>
      </vt:variant>
    </vt:vector>
  </HeadingPairs>
  <TitlesOfParts>
    <vt:vector size="16" baseType="lpstr">
      <vt:lpstr>Oversikt</vt:lpstr>
      <vt:lpstr>EL-VEL</vt:lpstr>
      <vt:lpstr>EL-LYA</vt:lpstr>
      <vt:lpstr>EL-LYS</vt:lpstr>
      <vt:lpstr>EL-MAS</vt:lpstr>
      <vt:lpstr>EL-FSP</vt:lpstr>
      <vt:lpstr>EL-DPO</vt:lpstr>
      <vt:lpstr>EL-BRO</vt:lpstr>
      <vt:lpstr>EL-TRF</vt:lpstr>
      <vt:lpstr>EL-JEL</vt:lpstr>
      <vt:lpstr>EL-JOR</vt:lpstr>
      <vt:lpstr>EL-JSK</vt:lpstr>
      <vt:lpstr>EL-TVA</vt:lpstr>
      <vt:lpstr>EL-SVG</vt:lpstr>
      <vt:lpstr>EL-TVP</vt:lpstr>
      <vt:lpstr>EL-SVV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Misci Juraj</dc:creator>
  <cp:keywords/>
  <dc:description/>
  <cp:lastModifiedBy>Jakirovic Denan</cp:lastModifiedBy>
  <cp:revision/>
  <dcterms:created xsi:type="dcterms:W3CDTF">2022-10-11T08:50:00Z</dcterms:created>
  <dcterms:modified xsi:type="dcterms:W3CDTF">2025-12-15T12:54:03Z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0x01010039EC5F6E8512FB45A318ABD808AD04B7</vt:lpwstr>
  </property>
  <property fmtid="{D5CDD505-2E9C-101B-9397-08002B2CF9AE}" pid="3" name="MediaServiceImageTags">
    <vt:lpwstr/>
  </property>
  <property fmtid="{D5CDD505-2E9C-101B-9397-08002B2CF9AE}" pid="4" name="MSIP_Label_711ea76c-7944-4b49-8aa5-a105a354bd55_Enabled">
    <vt:lpwstr>true</vt:lpwstr>
  </property>
  <property fmtid="{D5CDD505-2E9C-101B-9397-08002B2CF9AE}" pid="5" name="MSIP_Label_711ea76c-7944-4b49-8aa5-a105a354bd55_SetDate">
    <vt:lpwstr>2023-06-13T12:56:32Z</vt:lpwstr>
  </property>
  <property fmtid="{D5CDD505-2E9C-101B-9397-08002B2CF9AE}" pid="6" name="MSIP_Label_711ea76c-7944-4b49-8aa5-a105a354bd55_Method">
    <vt:lpwstr>Standard</vt:lpwstr>
  </property>
  <property fmtid="{D5CDD505-2E9C-101B-9397-08002B2CF9AE}" pid="7" name="MSIP_Label_711ea76c-7944-4b49-8aa5-a105a354bd55_Name">
    <vt:lpwstr>711ea76c-7944-4b49-8aa5-a105a354bd55</vt:lpwstr>
  </property>
  <property fmtid="{D5CDD505-2E9C-101B-9397-08002B2CF9AE}" pid="8" name="MSIP_Label_711ea76c-7944-4b49-8aa5-a105a354bd55_SiteId">
    <vt:lpwstr>6ee535f2-3064-4ac9-81d8-4ceb2ff790c6</vt:lpwstr>
  </property>
  <property fmtid="{D5CDD505-2E9C-101B-9397-08002B2CF9AE}" pid="9" name="MSIP_Label_711ea76c-7944-4b49-8aa5-a105a354bd55_ActionId">
    <vt:lpwstr>a7288d97-739b-46d3-9635-729aae9b31a6</vt:lpwstr>
  </property>
  <property fmtid="{D5CDD505-2E9C-101B-9397-08002B2CF9AE}" pid="10" name="MSIP_Label_711ea76c-7944-4b49-8aa5-a105a354bd55_ContentBits">
    <vt:lpwstr>3</vt:lpwstr>
  </property>
  <property fmtid="{D5CDD505-2E9C-101B-9397-08002B2CF9AE}" pid="11" name="Order">
    <vt:r8>237400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SharedWithUsers">
    <vt:lpwstr/>
  </property>
  <property fmtid="{D5CDD505-2E9C-101B-9397-08002B2CF9AE}" pid="15" name="TaxCatchAll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lcf76f155ced4ddcb4097134ff3c332f">
    <vt:lpwstr/>
  </property>
</Properties>
</file>